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8.xml" ContentType="application/vnd.openxmlformats-officedocument.spreadsheetml.table+xml"/>
  <Override PartName="/xl/tables/table9.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10.xml" ContentType="application/vnd.openxmlformats-officedocument.spreadsheetml.table+xml"/>
  <Override PartName="/xl/tables/table1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londra varela\Downloads\"/>
    </mc:Choice>
  </mc:AlternateContent>
  <xr:revisionPtr revIDLastSave="0" documentId="8_{70500601-71B0-4F1B-B87C-BCFF3C08282B}" xr6:coauthVersionLast="47" xr6:coauthVersionMax="47" xr10:uidLastSave="{00000000-0000-0000-0000-000000000000}"/>
  <bookViews>
    <workbookView xWindow="-110" yWindow="-110" windowWidth="19420" windowHeight="10300" tabRatio="978" xr2:uid="{083ADCA3-7023-4A34-9D81-4BA47A9AC5D9}"/>
  </bookViews>
  <sheets>
    <sheet name="1. Overview " sheetId="8" r:id="rId1"/>
    <sheet name="2. All Codes" sheetId="17" r:id="rId2"/>
    <sheet name="3. All Avatar " sheetId="16" r:id="rId3"/>
    <sheet name="4. MAT Lockouts" sheetId="18" r:id="rId4"/>
    <sheet name="5.  Modifiers" sheetId="7" r:id="rId5"/>
    <sheet name="6. Provider Types" sheetId="5" r:id="rId6"/>
    <sheet name="7. Service Descriptions" sheetId="9" r:id="rId7"/>
    <sheet name="8.  Place of Service (POS)" sheetId="12" r:id="rId8"/>
    <sheet name="9. Version Changes" sheetId="10" r:id="rId9"/>
    <sheet name="Sheet1" sheetId="26" r:id="rId10"/>
    <sheet name="Monthly Service Codes- TBD" sheetId="21" r:id="rId11"/>
    <sheet name="24-Hr Inpatient- TBD" sheetId="19" r:id="rId12"/>
    <sheet name="Inpatient- TBD" sheetId="20" r:id="rId13"/>
    <sheet name="Day Service " sheetId="24" r:id="rId14"/>
    <sheet name="24-Hr" sheetId="2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tc={20F6EA58-4CD7-46BD-888D-EB11474955CC}</author>
  </authors>
  <commentList>
    <comment ref="A3" authorId="0" shapeId="0" xr:uid="{20F6EA58-4CD7-46BD-888D-EB11474955CC}">
      <text>
        <t>[Threaded comment]
Your version of Excel allows you to read this threaded comment; however, any edits to it will get removed if the file is opened in a newer version of Excel. Learn more: https://go.microsoft.com/fwlink/?linkid=870924
Comment:
    @Wu, Linda (DPH) what do you think about removing this tab?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tc={83A7A9B6-81AF-49C6-ADB5-AA2D78D48B1C}</author>
  </authors>
  <commentList>
    <comment ref="A2" authorId="0" shapeId="0" xr:uid="{83A7A9B6-81AF-49C6-ADB5-AA2D78D48B1C}">
      <text>
        <t>[Threaded comment]
Your version of Excel allows you to read this threaded comment; however, any edits to it will get removed if the file is opened in a newer version of Excel. Learn more: https://go.microsoft.com/fwlink/?linkid=870924
Comment:
    this relates to 3.7 and 4.0 so could probably be removed</t>
      </text>
    </comment>
  </commentList>
</comments>
</file>

<file path=xl/sharedStrings.xml><?xml version="1.0" encoding="utf-8"?>
<sst xmlns="http://schemas.openxmlformats.org/spreadsheetml/2006/main" count="5815" uniqueCount="1362">
  <si>
    <t>BHS Billing and Chart Documentation Support:  DMC-ODS Procedure Code Crosswalk</t>
  </si>
  <si>
    <r>
      <rPr>
        <b/>
        <u/>
        <sz val="12"/>
        <color rgb="FF000000"/>
        <rFont val="Aptos Display"/>
      </rPr>
      <t>Overview</t>
    </r>
    <r>
      <rPr>
        <sz val="12"/>
        <color rgb="FF000000"/>
        <rFont val="Aptos Display"/>
      </rPr>
      <t xml:space="preserve">: This document was created as the </t>
    </r>
    <r>
      <rPr>
        <sz val="12"/>
        <color rgb="FFC00000"/>
        <rFont val="Aptos Display"/>
      </rPr>
      <t xml:space="preserve">FY2025-2026 </t>
    </r>
    <r>
      <rPr>
        <sz val="12"/>
        <color rgb="FF000000"/>
        <rFont val="Aptos Display"/>
      </rPr>
      <t>update to BHS DMC-ODS Provider Crosswalk
1. All BHS Providers are required to use the appropriate CPT and/or HCPCs code that identifies the reimbursable activity described in the Progress Note.
2. All BHS Providers are responsible for understanding the codes, the appropriate unit definition, adding the appropriate modifiers, training staff, and maintaining up to date information.</t>
    </r>
  </si>
  <si>
    <r>
      <rPr>
        <b/>
        <u/>
        <sz val="12"/>
        <color rgb="FF000000"/>
        <rFont val="Aptos Display"/>
      </rPr>
      <t>Document Structure</t>
    </r>
    <r>
      <rPr>
        <b/>
        <sz val="12"/>
        <color rgb="FF000000"/>
        <rFont val="Aptos Display"/>
      </rPr>
      <t xml:space="preserve">: </t>
    </r>
    <r>
      <rPr>
        <sz val="12"/>
        <color rgb="FF000000"/>
        <rFont val="Aptos Display"/>
      </rPr>
      <t xml:space="preserve">There are </t>
    </r>
    <r>
      <rPr>
        <sz val="12"/>
        <color rgb="FFC00000"/>
        <rFont val="Aptos Display"/>
      </rPr>
      <t xml:space="preserve">9 </t>
    </r>
    <r>
      <rPr>
        <sz val="12"/>
        <color rgb="FF000000"/>
        <rFont val="Aptos Display"/>
      </rPr>
      <t xml:space="preserve">active tabs in this document
1. Overview and Purpose DMC-ODS
2. All Codes
3. AVATAR Codes                                                                                                                                                                                                                                                                                                                                                                                                                
4. MAT Lockouts
5. Modifiers
6. Provider Types
7. Service Description
8. Place of Service (POS)                                                                                                                                                                                                                                                                                                                                                                                                                                                                                                                                                                                           9. Version Changes                                                                                                                                                                                                                                                                                                                                                                                                                                                                                                                                                                         </t>
    </r>
  </si>
  <si>
    <t xml:space="preserve">Not Active in SF: Monthly Service Codes                                                                                                                                                                                                                                                                                                                                                                                                                                                                                                                                        Not Active in SF: 24 Hr Inpatient                                                                                                                                                                                                                                                                                                                                                                                                                                                                                                                                                  Not Active in SF: Inpatient </t>
  </si>
  <si>
    <r>
      <rPr>
        <b/>
        <u/>
        <sz val="12"/>
        <color rgb="FF000000"/>
        <rFont val="Aptos Display"/>
        <family val="2"/>
      </rPr>
      <t>Sources of Information</t>
    </r>
    <r>
      <rPr>
        <b/>
        <sz val="12"/>
        <color rgb="FF000000"/>
        <rFont val="Aptos Display"/>
        <family val="2"/>
      </rPr>
      <t xml:space="preserve">:
</t>
    </r>
    <r>
      <rPr>
        <sz val="12"/>
        <color rgb="FF000000"/>
        <rFont val="Aptos Display"/>
        <family val="2"/>
      </rPr>
      <t xml:space="preserve">
1. American Medical Association (AMA): (a) CPT® 2024 Professional Edition; (b) HCPCS Level II Professional 2024 Edition</t>
    </r>
  </si>
  <si>
    <t xml:space="preserve">
2. California Department of Health Care Services (DHCS) Reference Links:</t>
  </si>
  <si>
    <t>DHCS Mental Health &amp; Substance Use Disorder Services &amp; Behavioral Health Information Notices (BHINs)</t>
  </si>
  <si>
    <t>DMC-ODS Billing Manual FY 2024-25 v2.0 May 2024</t>
  </si>
  <si>
    <t>DMC-ODS Service Table FY 2024-25</t>
  </si>
  <si>
    <t>DHCS CalAIM References and Manuals</t>
  </si>
  <si>
    <t>State Plan Amendment (SPA) 22-0023 Supplement 3 to Attachment 3.1-A</t>
  </si>
  <si>
    <t xml:space="preserve">DHCS CalAIM Behavioral Health Payment Reform FAQs </t>
  </si>
  <si>
    <t>CPT Code</t>
  </si>
  <si>
    <t>BHS Local Code</t>
  </si>
  <si>
    <t>Service Code Type</t>
  </si>
  <si>
    <t>Service (Brief Definition) Based on 2024 Rules</t>
  </si>
  <si>
    <t>Minimum Time Needed to Claim 1 Unit</t>
  </si>
  <si>
    <t>Minimum Time When Add-On Code or Next Code in Series Can Be Claimed</t>
  </si>
  <si>
    <t>Can This Code Be Extended with an Add-on or Prolonged Code?</t>
  </si>
  <si>
    <t>Example Calculation</t>
  </si>
  <si>
    <t>SD/MC Allowable Disciplines</t>
  </si>
  <si>
    <t>Allowable Local Place of Service</t>
  </si>
  <si>
    <t>Outpatient Non-Overridable Lockout Codes</t>
  </si>
  <si>
    <t>Outpatient Overridable Lockouts with Appropriate Modifiers</t>
  </si>
  <si>
    <t>Locked Out Against ASAM OTP/NTP (UA:HG)?</t>
  </si>
  <si>
    <t>Locked Out Against ASAM 3.1 Residential (U1)?</t>
  </si>
  <si>
    <t>Locked Out Against ASAM 3.3 Residential (U2)?</t>
  </si>
  <si>
    <t>Locked Out Against ASAM 3.5 Residential (U3)?</t>
  </si>
  <si>
    <t>Locked Out Against ASAM 2.5 Partial Hospitalization (UB)?</t>
  </si>
  <si>
    <t>Locked Out Against ASAM 3.2 Residential Withdrawal Management (U9)?</t>
  </si>
  <si>
    <t>Locked Out Against ASAM 3.7 Inpatient Withdrawal Management?</t>
  </si>
  <si>
    <t>Locked Out Against ASAM 4.0 Inpatient Withdrawal Management?</t>
  </si>
  <si>
    <t>Dependent on Codes</t>
  </si>
  <si>
    <t>Units of T1013 Associated with 1 Unit of Code</t>
  </si>
  <si>
    <t>Units of 96170 associated with 1 Unit of Code</t>
  </si>
  <si>
    <t>Units of 96171 associated with 1 unit of Code</t>
  </si>
  <si>
    <t>Medicare COB Required?</t>
  </si>
  <si>
    <t>JI Warm Linkage Code?</t>
  </si>
  <si>
    <t>Maximum Units That Can Be Billed per Rendering Provider per Beneficiary per Day</t>
  </si>
  <si>
    <t>Allowable Modifiers</t>
  </si>
  <si>
    <t>ODS Outpatient</t>
  </si>
  <si>
    <t>ODS Residential</t>
  </si>
  <si>
    <t>ODS OTP/NPT (Modifiers UA and HG)</t>
  </si>
  <si>
    <t>tell</t>
  </si>
  <si>
    <t xml:space="preserve">Interactive complexity. There is no assigned time for this code. </t>
  </si>
  <si>
    <t>Variable. This code is claimable when at least 1 unit of the primary procedure is claimed.</t>
  </si>
  <si>
    <t>This code cannot be extended.</t>
  </si>
  <si>
    <t>N/A</t>
  </si>
  <si>
    <t>If 100 minutes of Psychiatric Diagnostic Evaluation was provided and the interaction is complex in nature, claim the appropriate primary procedure code and 1 unit of 90785.</t>
  </si>
  <si>
    <r>
      <rPr>
        <sz val="12"/>
        <color rgb="FF000000"/>
        <rFont val="Aptos Narrow"/>
      </rPr>
      <t xml:space="preserve">AOD, LCSW, LCSW-CT, LMFT, LMFT-CT, LOT, LOT-CT, LPCC, LPCC-CT, LPT, LPT-CT, LVN, LVN-CT, MA, MD/DO, MD/DO-Clerks, NP, NP-CT, PA, PA-CT, PhD-CT/PsyD-CT, PhD/PsyD, Pharm, Pharm-CT, RN, RN-CT, </t>
    </r>
    <r>
      <rPr>
        <sz val="12"/>
        <color rgb="FFC00000"/>
        <rFont val="Aptos Narrow"/>
        <family val="2"/>
      </rPr>
      <t>Other</t>
    </r>
  </si>
  <si>
    <r>
      <rPr>
        <sz val="12"/>
        <color rgb="FF000000"/>
        <rFont val="Aptos Narrow"/>
      </rPr>
      <t xml:space="preserve">01, </t>
    </r>
    <r>
      <rPr>
        <sz val="12"/>
        <color rgb="FFC00000"/>
        <rFont val="Aptos Narrow"/>
        <family val="2"/>
      </rPr>
      <t xml:space="preserve">02, </t>
    </r>
    <r>
      <rPr>
        <sz val="12"/>
        <color rgb="FF000000"/>
        <rFont val="Aptos Narrow"/>
      </rPr>
      <t xml:space="preserve">03, 04, 05, 06, 07, 08, </t>
    </r>
    <r>
      <rPr>
        <sz val="12"/>
        <color rgb="FFC00000"/>
        <rFont val="Aptos Narrow"/>
        <family val="2"/>
      </rPr>
      <t>09</t>
    </r>
    <r>
      <rPr>
        <sz val="12"/>
        <color rgb="FF000000"/>
        <rFont val="Aptos Narrow"/>
      </rPr>
      <t xml:space="preserve">, </t>
    </r>
    <r>
      <rPr>
        <sz val="12"/>
        <color rgb="FFC00000"/>
        <rFont val="Aptos Narrow"/>
        <family val="2"/>
      </rPr>
      <t>10</t>
    </r>
    <r>
      <rPr>
        <sz val="12"/>
        <color rgb="FF000000"/>
        <rFont val="Aptos Narrow"/>
      </rPr>
      <t xml:space="preserve">, 11, 12, 13, 14, 15, 16, 17, 18, 19, 20, 21, 22, 23, 24, 25, 26, </t>
    </r>
    <r>
      <rPr>
        <sz val="12"/>
        <color rgb="FFC00000"/>
        <rFont val="Aptos Narrow"/>
        <family val="2"/>
      </rPr>
      <t>27</t>
    </r>
    <r>
      <rPr>
        <sz val="12"/>
        <color rgb="FF000000"/>
        <rFont val="Aptos Narrow"/>
      </rPr>
      <t xml:space="preserve">, 31, 32, 33, 34, 41, 42, 49, 50, 51, 52, 53, 54, 55, 56, 57, 58, 60, 61, 62, 65, 71, 72, 81, </t>
    </r>
    <r>
      <rPr>
        <strike/>
        <sz val="12"/>
        <color rgb="FFC00000"/>
        <rFont val="Aptos Narrow"/>
        <family val="2"/>
      </rPr>
      <t>87, 88, 96, 97, 98</t>
    </r>
    <r>
      <rPr>
        <sz val="12"/>
        <color rgb="FF000000"/>
        <rFont val="Aptos Narrow"/>
      </rPr>
      <t>, 99</t>
    </r>
  </si>
  <si>
    <t>96170, 96171, T1013</t>
  </si>
  <si>
    <t>Yes</t>
  </si>
  <si>
    <t>No</t>
  </si>
  <si>
    <r>
      <t>90791, 90792, 90846, 90847, 90849,</t>
    </r>
    <r>
      <rPr>
        <sz val="12"/>
        <color rgb="FFC00000"/>
        <rFont val="Aptos Narrow"/>
        <family val="2"/>
      </rPr>
      <t xml:space="preserve"> 98960</t>
    </r>
    <r>
      <rPr>
        <sz val="12"/>
        <rFont val="Aptos Narrow"/>
        <family val="2"/>
      </rPr>
      <t xml:space="preserve">, </t>
    </r>
    <r>
      <rPr>
        <sz val="12"/>
        <color rgb="FFC00000"/>
        <rFont val="Aptos Narrow"/>
        <family val="2"/>
      </rPr>
      <t>98961, 98962,</t>
    </r>
    <r>
      <rPr>
        <sz val="12"/>
        <rFont val="Aptos Narrow"/>
        <family val="2"/>
      </rPr>
      <t xml:space="preserve"> 99202, 99203, 99204, 99205, 99212, 99213, 99214, 99215, 99234, 99235, 99236, 99304, 99305, 99306, 99307, 99308, 99309, 99310, 99341, 99342, 99344, 99345, 99347, 99348, 99349, 99350</t>
    </r>
  </si>
  <si>
    <t>Interpretation (T1013) cannot be used with this code.</t>
  </si>
  <si>
    <t>96170 (family health behavior intervention) cannot be used with this code.</t>
  </si>
  <si>
    <t>96171 (family health behavior intervention) cannot be used with this code.</t>
  </si>
  <si>
    <r>
      <rPr>
        <sz val="12"/>
        <color rgb="FFC00000"/>
        <rFont val="Aptos Narrow"/>
        <family val="2"/>
      </rPr>
      <t>59</t>
    </r>
    <r>
      <rPr>
        <sz val="12"/>
        <rFont val="Aptos Narrow"/>
        <family val="2"/>
      </rPr>
      <t xml:space="preserve">, 93, 95, AH, AJ, CO, GC, HD, HG, HL, HM, HO, HP, TD, TE, U1, U2, U3, U7, U8, U9, UA, UB, </t>
    </r>
    <r>
      <rPr>
        <sz val="12"/>
        <color rgb="FFC00000"/>
        <rFont val="Aptos Narrow"/>
        <family val="2"/>
      </rPr>
      <t>XE, XP, XU</t>
    </r>
  </si>
  <si>
    <t xml:space="preserve">Yes </t>
  </si>
  <si>
    <t>ASMT1</t>
  </si>
  <si>
    <t>Assessment</t>
  </si>
  <si>
    <t>Psychiatric diagnostic evaluation, 60 minutes</t>
  </si>
  <si>
    <t>31 Min</t>
  </si>
  <si>
    <t>68 Min</t>
  </si>
  <si>
    <t>No. For service time of 68 minutes or more, claim the appropriate units of T2024 (Assessment substitute).</t>
  </si>
  <si>
    <t>If 67 minutes of service time was provided, claim 1 unit of 90791.
If 100 minutes of service time was provided:
100 minutes / 15 minutes in T2024 = 6.6667 units of T2024.
Round up to get 7 units of T2024.
For 100 minutes of service time, 
claim 7 units of T2024.</t>
  </si>
  <si>
    <t>LCSW, LCSW-CT, LMFT, LMFT-CT, LPCC, LPCC-CT, MD/DO, MD/DO-Clerks, NP, NP-CT, PA, PA-CT, PhD-CT/PsyD-CT, PhD/PsyD</t>
  </si>
  <si>
    <r>
      <rPr>
        <sz val="12"/>
        <color rgb="FF000000"/>
        <rFont val="Aptos Narrow"/>
      </rPr>
      <t xml:space="preserve">01, </t>
    </r>
    <r>
      <rPr>
        <sz val="12"/>
        <color rgb="FFC00000"/>
        <rFont val="Aptos Narrow"/>
        <family val="2"/>
      </rPr>
      <t>02</t>
    </r>
    <r>
      <rPr>
        <sz val="12"/>
        <color rgb="FFFF0000"/>
        <rFont val="Aptos Narrow"/>
      </rPr>
      <t>,</t>
    </r>
    <r>
      <rPr>
        <sz val="12"/>
        <color rgb="FF000000"/>
        <rFont val="Aptos Narrow"/>
      </rPr>
      <t xml:space="preserve"> 03, 04, 05, 06, 07, 08, </t>
    </r>
    <r>
      <rPr>
        <sz val="12"/>
        <color rgb="FFC00000"/>
        <rFont val="Aptos Narrow"/>
        <family val="2"/>
      </rPr>
      <t>09</t>
    </r>
    <r>
      <rPr>
        <sz val="12"/>
        <color rgb="FF000000"/>
        <rFont val="Aptos Narrow"/>
      </rPr>
      <t xml:space="preserve">, </t>
    </r>
    <r>
      <rPr>
        <sz val="12"/>
        <color rgb="FFC00000"/>
        <rFont val="Aptos Narrow"/>
        <family val="2"/>
      </rPr>
      <t>10</t>
    </r>
    <r>
      <rPr>
        <sz val="12"/>
        <color rgb="FF000000"/>
        <rFont val="Aptos Narrow"/>
      </rPr>
      <t xml:space="preserve">, 11, 12, 13, 14, 15, 16, 17, 18, 19, 20, 21, 22, 23, 24, 25, 26, </t>
    </r>
    <r>
      <rPr>
        <sz val="12"/>
        <color rgb="FFC00000"/>
        <rFont val="Aptos Narrow"/>
        <family val="2"/>
      </rPr>
      <t>27</t>
    </r>
    <r>
      <rPr>
        <sz val="12"/>
        <color rgb="FF000000"/>
        <rFont val="Aptos Narrow"/>
      </rPr>
      <t xml:space="preserve">, 31, 32, 33, 34, 41, 42, 49, 50, 51, 52, 53, 54, 55, 56, 57, 58, 60, 61, 62, 65, 71, 72, 81, </t>
    </r>
    <r>
      <rPr>
        <strike/>
        <sz val="12"/>
        <color rgb="FFC00000"/>
        <rFont val="Aptos Narrow"/>
        <family val="2"/>
      </rPr>
      <t>87, 88, 96, 97, 98</t>
    </r>
    <r>
      <rPr>
        <sz val="12"/>
        <color rgb="FF000000"/>
        <rFont val="Aptos Narrow"/>
      </rPr>
      <t>, 99</t>
    </r>
  </si>
  <si>
    <r>
      <rPr>
        <sz val="12"/>
        <color rgb="FF000000"/>
        <rFont val="Aptos Narrow"/>
      </rPr>
      <t xml:space="preserve">90846, 90847, 96170, 96171, </t>
    </r>
    <r>
      <rPr>
        <strike/>
        <sz val="12"/>
        <color rgb="FFC00000"/>
        <rFont val="Aptos Narrow"/>
        <family val="2"/>
      </rPr>
      <t>T2024</t>
    </r>
  </si>
  <si>
    <t>90849*, 90865*, 90882*, 90885*, 90887*, 90889*, 96160*, 99202**, 99203**, 99204**, 99205**, 99212**, 99213**, 99214**, 99215**, 99234**, 99235**, 99236**, 99238**, 99239**, 99304**, 99305**, 99306**, 99307**, 99308**, 99309**, 99310**, 99341**, 99342**, 99344**, 99345**, 99347**, 99348**, 99349**, 99350**, 99367**, 99368**, 99408**, 99409**, 99415**, 99416**, 99418**, 99424**, 99441**, 99442**, 99443**, 99451**, 99491**, 99495**, 99496**, G0396*, G0397*, G2011*</t>
  </si>
  <si>
    <t>None</t>
  </si>
  <si>
    <r>
      <rPr>
        <sz val="12"/>
        <color rgb="FFC00000"/>
        <rFont val="Aptos Narrow"/>
        <family val="2"/>
      </rPr>
      <t>59</t>
    </r>
    <r>
      <rPr>
        <sz val="12"/>
        <rFont val="Aptos Narrow"/>
        <family val="2"/>
      </rPr>
      <t xml:space="preserve">, 93, 95, AH, AJ, GC, HD, HG, HL, HP, U1, U2, U3, U7, U8, U9, UA, UB, </t>
    </r>
    <r>
      <rPr>
        <sz val="12"/>
        <color rgb="FFC00000"/>
        <rFont val="Aptos Narrow"/>
        <family val="2"/>
      </rPr>
      <t>XE, XP, XU</t>
    </r>
  </si>
  <si>
    <t>Psychiatric diagnostic evaluation with medical services, 60 minutes</t>
  </si>
  <si>
    <t>If 67 minutes of service time was provided, claim 1 unit of 90792.
If 100 minutes of service time was provided:
100 minutes / 15 minutes in T2024 = 6.6667 units of T2024.
Round up to get 7 units of T2024.
For 100 minutes of service time, 
claim 7 units of T2024.</t>
  </si>
  <si>
    <t>MD/DO, MD/DO-Clerks, NP, NP-CT, PA, PA-CT</t>
  </si>
  <si>
    <r>
      <rPr>
        <sz val="12"/>
        <color rgb="FF000000"/>
        <rFont val="Aptos Narrow"/>
      </rPr>
      <t>90846, 90847, 96170, 96171,</t>
    </r>
    <r>
      <rPr>
        <strike/>
        <sz val="12"/>
        <color rgb="FFFF0000"/>
        <rFont val="Aptos Narrow"/>
      </rPr>
      <t xml:space="preserve"> </t>
    </r>
    <r>
      <rPr>
        <strike/>
        <sz val="12"/>
        <color rgb="FFC00000"/>
        <rFont val="Aptos Narrow"/>
        <family val="2"/>
      </rPr>
      <t>T2024</t>
    </r>
  </si>
  <si>
    <t>90791*, 90849*, 90865*, 90882*, 90885*, 90887*, 90889*, 96160*, 99202**, 99203**, 99204**, 99205**, 99212**, 99213**, 99214**, 99215**, 99234**, 99235**, 99236**, 99238**, 99239**, 99304**, 99305**, 99306**, 99307**, 99308**, 99309**, 99310**, 99341**, 99342**, 99344**, 99345**, 99347**, 99348**, 99349**, 99350**, 99367**, 99368**, 99408**, 99409**, 99415**, 99416**, 99418**, 99424**, 99441**, 99442**, 99443**, 99451**, 99491**, 99495**, 99496**, G0396*, G0397*, G2011*</t>
  </si>
  <si>
    <t>93, 95, GC, HD, HG, HL, HP, U1, U2, U3, U7, U8, U9, UA, UB</t>
  </si>
  <si>
    <t>Unbundled</t>
  </si>
  <si>
    <t>Family Therapy</t>
  </si>
  <si>
    <t>Family Psychotherapy (Without the Patient Present), 50 minutes</t>
  </si>
  <si>
    <t>26 Min</t>
  </si>
  <si>
    <t>58 Min</t>
  </si>
  <si>
    <t>No. For service time of 58 minutes or more, claim the appropriate units of T2021 (Therapy substitute).</t>
  </si>
  <si>
    <t>If 57 minutes of service time was provided, claim 1 unit of 90846.
If 100 minutes of service time was provided:
100 minutes / 15 minutes in T2021 = 6.6667 units of T2021.
Round up to get 7 units of T2021.
For 100 minutes of service time, 
claim 7 units of T2021.</t>
  </si>
  <si>
    <r>
      <rPr>
        <sz val="12"/>
        <color rgb="FF000000"/>
        <rFont val="Aptos Narrow"/>
      </rPr>
      <t xml:space="preserve">90791, 90792, 96170, 96171, </t>
    </r>
    <r>
      <rPr>
        <strike/>
        <sz val="12"/>
        <color rgb="FFFF0000"/>
        <rFont val="Aptos Narrow"/>
      </rPr>
      <t>T2021</t>
    </r>
  </si>
  <si>
    <t>90847*, 90865*, 99202**, 99203**, 99204**, 99205**, 99212**, 99213**, 99214**, 99215**, 99234**, 99235**, 99236**, 99238**, 99239**, 99304**, 99305**, 99306**, 99307**, 99308**, 99309**, 99310**, 99341**, 99342**, 99344**, 99345**, 99347**, 99348**, 99349**, 99350**, 99408**, 99409**, 99415**, 99416**, 99418**, G0396*, G0397*, G2011*, H0049*, H0050*</t>
  </si>
  <si>
    <t>59, 93, 95, AH, AJ, GC, HD, HG, HL, HP, U1, U2, U3, U7, U8, U9, UA, UB, XE, XP, XU</t>
  </si>
  <si>
    <t>Family Psychotherapy (Conjoint psychotheraphy with Patient Present), 50 minutes</t>
  </si>
  <si>
    <t>If 57 minutes of service time was provided, claim 1 unit of 90847.
If 100 minutes of service time was provided:
100 minutes / 15 minutes in T2021 = 6.6667 units of T2021.
Round up to get 7 units of T2021.
For 100 minutes of service time, 
claim 7 units of T2021.</t>
  </si>
  <si>
    <t>90865*, 99202**, 99203**, 99204**, 99205**, 99212**, 99213**, 99214**, 99215**, 99234**, 99235**, 99236**, 99238**, 99239**, 99304**, 99305**, 99306**, 99307**, 99308**, 99309**, 99310**, 99341**, 99342**, 99344**, 99345**, 99347**, 99348**, 99349**, 99350**, 99408**, 99409**, 99415**, 99416**, 99418**, G0396*, G0397*, G2011*, H0049*, H0050*</t>
  </si>
  <si>
    <t>Multiple-family group psychotherapy, 84 minutes</t>
  </si>
  <si>
    <t>43 Min</t>
  </si>
  <si>
    <t>92 Min</t>
  </si>
  <si>
    <t>No. For service time of 92 minutes or more, claim the appropriate units of T2021 (Therapy substitute).</t>
  </si>
  <si>
    <t>If 91 minutes of service time was provided, claim 1 unit of 90849.
If 100 minutes of service time was provided:
100 minutes / 15 minutes in T2021 = 6.6667 units of T2021.
Round up to get 7 units of T2021.
For 100 minutes of service time, 
claim 7 units of T2021.</t>
  </si>
  <si>
    <r>
      <t xml:space="preserve">T2021
</t>
    </r>
    <r>
      <rPr>
        <sz val="12"/>
        <color rgb="FFA20000"/>
        <rFont val="Aptos Narrow"/>
        <family val="2"/>
      </rPr>
      <t>N/A</t>
    </r>
  </si>
  <si>
    <t>90846*, 90847*, 90865*, 96171*, 99202**, 99203**, 99204**, 99205**, 99212**, 99213**, 99214**, 99215**, 99234**, 99235**, 99236**, 99238**, 99239**, 99304**, 99305**, 99306**, 99307**, 99308**, 99309**, 99310**, 99341**, 99342**, 99344**, 99345**, 99347**, 99348**, 99349**, 99350**, 99408**, 99409**, 99415**, 99416**, 99418**, G0396*, G0397*, G2011*, H0049*, H0050*</t>
  </si>
  <si>
    <r>
      <t xml:space="preserve">59, </t>
    </r>
    <r>
      <rPr>
        <sz val="12"/>
        <color rgb="FFC00000"/>
        <rFont val="Aptos Narrow"/>
        <family val="2"/>
      </rPr>
      <t>93</t>
    </r>
    <r>
      <rPr>
        <sz val="12"/>
        <rFont val="Aptos Narrow"/>
        <family val="2"/>
      </rPr>
      <t>, 95, AH, AJ, GC, HD, HG, HL, HP, U1, U2, U3, U7, U8, U9, UA, UB, XE, XP, XU</t>
    </r>
  </si>
  <si>
    <t>Nacrosynthesis for psychiatric diagnostic and therapeutic purposes (eg, sodium amobarbital (Amytal) interview), 90 minutes</t>
  </si>
  <si>
    <t>46 Min</t>
  </si>
  <si>
    <t>98 Min</t>
  </si>
  <si>
    <t>No. For service time of 98 minutes or more, claim the appropriate units of T2024 (Assessment substitute).</t>
  </si>
  <si>
    <t>If 97 minutes of service time was provided, claim 1 unit of 90865.
If 100 minutes of service time was provided:
100 minutes / 15 minutes in T2024 = 6.6667 units of T2024.
Round up to get 7 units of T2024.
For 100 minutes of service time, 
claim 7 units of T2024.</t>
  </si>
  <si>
    <r>
      <t xml:space="preserve">01, </t>
    </r>
    <r>
      <rPr>
        <sz val="12"/>
        <color rgb="FFC00000"/>
        <rFont val="Aptos Narrow"/>
        <family val="2"/>
      </rPr>
      <t>09</t>
    </r>
    <r>
      <rPr>
        <sz val="12"/>
        <rFont val="Aptos Narrow"/>
      </rPr>
      <t>, 50, 57, 58, 60</t>
    </r>
  </si>
  <si>
    <r>
      <t xml:space="preserve">T2024
</t>
    </r>
    <r>
      <rPr>
        <sz val="12"/>
        <color rgb="FFA20000"/>
        <rFont val="Aptos Narrow"/>
        <family val="2"/>
      </rPr>
      <t>N/A</t>
    </r>
  </si>
  <si>
    <t>96170*, 96171*, 99202**, 99203**, 99204**, 99205**, 99212**, 99213**, 99214**, 99215**, 99234**, 99235**, 99236**, 99238**, 99239**, 99304**, 99305**, 99306**, 99307**, 99308**, 99309**, 99310**, 99341**, 99342**, 99344**, 99345**, 99347**, 99348**, 99349**, 99350**, 99415**, 99416**, 99418**</t>
  </si>
  <si>
    <t>59, GC, HD, HL, HP, U1, U2, U3, U7, U8, UB, XE, XP, XU</t>
  </si>
  <si>
    <t>Care Coordination</t>
  </si>
  <si>
    <t>Environmental intervention for medical management purposes on a psychiatric patient's behalf with agencies, employers, or institutions, 15 minutes</t>
  </si>
  <si>
    <t>8 Min</t>
  </si>
  <si>
    <t>23 Min</t>
  </si>
  <si>
    <t>No. For service time of 23 minutes or more, claim the appropriate units of T1017.</t>
  </si>
  <si>
    <t>If 22 minutes of service time was provided, claim 1 unit of 90882.
If 100 minutes of service time was provided:
100 minutes / 15 minutes in T1017 = 6.6667 units of T1017.
Round up to get 7 units of T1017.
For 100 minutes of service time, 
claim 7 units of T1017.</t>
  </si>
  <si>
    <r>
      <t xml:space="preserve">AOD, LCSW, LCSW-CT, LMFT, LMFT-CT, LOT, LOT-CT, LPCC, LPCC-CT, LPT, LPT-CT, LVN, LVN-CT, MA, MD/DO, MD/DO-Clerks, NP, NP-CT, PA, PA-CT, PhD-CT/PsyD-CT, PhD/PsyD, RN, RN-CT, </t>
    </r>
    <r>
      <rPr>
        <sz val="12"/>
        <color rgb="FFC00000"/>
        <rFont val="Aptos Narrow"/>
        <family val="2"/>
      </rPr>
      <t>Other</t>
    </r>
  </si>
  <si>
    <r>
      <t>01,</t>
    </r>
    <r>
      <rPr>
        <sz val="12"/>
        <color rgb="FFFF0000"/>
        <rFont val="Aptos Narrow"/>
      </rPr>
      <t xml:space="preserve"> </t>
    </r>
    <r>
      <rPr>
        <sz val="12"/>
        <color rgb="FFC00000"/>
        <rFont val="Aptos Narrow"/>
        <family val="2"/>
      </rPr>
      <t>02</t>
    </r>
    <r>
      <rPr>
        <sz val="12"/>
        <rFont val="Aptos Narrow"/>
      </rPr>
      <t xml:space="preserve">, 03, 04, 05, 06, 07, 08, 09, </t>
    </r>
    <r>
      <rPr>
        <sz val="12"/>
        <color rgb="FFC00000"/>
        <rFont val="Aptos Narrow"/>
        <family val="2"/>
      </rPr>
      <t>10</t>
    </r>
    <r>
      <rPr>
        <sz val="12"/>
        <rFont val="Aptos Narrow"/>
      </rPr>
      <t>, 11, 12, 13, 14, 15, 16, 17, 18, 19, 20, 21, 22, 23, 24, 25, 26, 31, 32, 33, 34, 41, 42, 49, 50, 51, 52, 53, 54, 55, 56, 57, 58, 60, 61, 62, 65, 71, 72, 81, 89, 99</t>
    </r>
  </si>
  <si>
    <r>
      <rPr>
        <strike/>
        <sz val="12"/>
        <color rgb="FFA20000"/>
        <rFont val="Aptos Narrow"/>
        <family val="2"/>
      </rPr>
      <t xml:space="preserve">T2024
</t>
    </r>
    <r>
      <rPr>
        <sz val="12"/>
        <color rgb="FFA20000"/>
        <rFont val="Aptos Narrow"/>
        <family val="2"/>
      </rPr>
      <t>N/A</t>
    </r>
  </si>
  <si>
    <r>
      <t xml:space="preserve">59, </t>
    </r>
    <r>
      <rPr>
        <sz val="12"/>
        <color rgb="FFC00000"/>
        <rFont val="Aptos Narrow"/>
        <family val="2"/>
      </rPr>
      <t>93, 95</t>
    </r>
    <r>
      <rPr>
        <sz val="12"/>
        <rFont val="Aptos Narrow"/>
        <family val="2"/>
      </rPr>
      <t xml:space="preserve">, AH, AJ, CO, </t>
    </r>
    <r>
      <rPr>
        <strike/>
        <sz val="12"/>
        <color rgb="FFC00000"/>
        <rFont val="Aptos Narrow"/>
        <family val="2"/>
      </rPr>
      <t>GC</t>
    </r>
    <r>
      <rPr>
        <sz val="12"/>
        <rFont val="Aptos Narrow"/>
        <family val="2"/>
      </rPr>
      <t xml:space="preserve">, HD, </t>
    </r>
    <r>
      <rPr>
        <strike/>
        <sz val="12"/>
        <color rgb="FFC00000"/>
        <rFont val="Aptos Narrow"/>
        <family val="2"/>
      </rPr>
      <t>HL</t>
    </r>
    <r>
      <rPr>
        <sz val="12"/>
        <rFont val="Aptos Narrow"/>
        <family val="2"/>
      </rPr>
      <t>, HM, HP, TD, TE, U1, U2, U3, U7, U8, U9, UB, XE, XP, XU</t>
    </r>
  </si>
  <si>
    <t>Psychiatric evaluation of hospital records, other psychiatric reports, psychometric and/or projective tests, and other accumulated data for medical diagnostic purposes, 60 minutes</t>
  </si>
  <si>
    <t>If 67 minutes of service time was provided, claim 1 unit of 90885.
If 100 minutes of service time was provided:
100 minutes / 15 minutes in T2024 = 6.6667 units of T2024.
Round up to get 7 units of T2024.
For 100 minutes of service time, 
claim 7 units of T2024.</t>
  </si>
  <si>
    <r>
      <t xml:space="preserve">01, </t>
    </r>
    <r>
      <rPr>
        <sz val="12"/>
        <color rgb="FFC00000"/>
        <rFont val="Aptos Narrow"/>
        <family val="2"/>
      </rPr>
      <t>02</t>
    </r>
    <r>
      <rPr>
        <sz val="12"/>
        <rFont val="Aptos Narrow"/>
      </rPr>
      <t xml:space="preserve">, 03, 04, 05, 06, 07, 08, 09, </t>
    </r>
    <r>
      <rPr>
        <sz val="12"/>
        <color rgb="FFC00000"/>
        <rFont val="Aptos Narrow"/>
        <family val="2"/>
      </rPr>
      <t>10</t>
    </r>
    <r>
      <rPr>
        <sz val="12"/>
        <rFont val="Aptos Narrow"/>
      </rPr>
      <t>, 11, 12, 13, 14, 15, 16, 17, 18, 19, 20, 21, 22, 23, 24, 25, 26, 27, 31, 32, 33, 34, 41, 42, 49, 50, 51, 52, 53, 54, 55, 56, 57, 58, 60, 61, 62, 65, 71, 72, 81, 99</t>
    </r>
  </si>
  <si>
    <t>96171*</t>
  </si>
  <si>
    <r>
      <rPr>
        <sz val="12"/>
        <color rgb="FF000000"/>
        <rFont val="Aptos Narrow"/>
        <family val="2"/>
      </rPr>
      <t xml:space="preserve">59, 93, 95, AH, AJ, </t>
    </r>
    <r>
      <rPr>
        <strike/>
        <sz val="12"/>
        <color rgb="FFC00000"/>
        <rFont val="Aptos Narrow"/>
        <family val="2"/>
      </rPr>
      <t>GC</t>
    </r>
    <r>
      <rPr>
        <sz val="12"/>
        <color rgb="FF000000"/>
        <rFont val="Aptos Narrow"/>
        <family val="2"/>
      </rPr>
      <t xml:space="preserve">, HD, HG, </t>
    </r>
    <r>
      <rPr>
        <strike/>
        <sz val="12"/>
        <color rgb="FFC00000"/>
        <rFont val="Aptos Narrow"/>
        <family val="2"/>
      </rPr>
      <t>HL</t>
    </r>
    <r>
      <rPr>
        <sz val="12"/>
        <color rgb="FF000000"/>
        <rFont val="Aptos Narrow"/>
        <family val="2"/>
      </rPr>
      <t>, HP, U1, U2, U3, U7, U8, U9, UA, UB, XE, XP, XU</t>
    </r>
  </si>
  <si>
    <t>Supplemental</t>
  </si>
  <si>
    <t>Interpretation or explanation of results of psychiatric, other medical examinations and procedures, or other accumulated data to family or other responsible persons, or advising them how to assist patient, 50 minutes</t>
  </si>
  <si>
    <t>90887 is a 50 minute code that cannot be extended. Only 1 unit of 90887 can be claimed per rendering provider and procedure code per beneficiary, per day.</t>
  </si>
  <si>
    <r>
      <t xml:space="preserve">LCSW, LCSW-CT, LMFT, LMFT-CT, LOT, LOT-CT, LPCC, LPCC-CT, MD/DO, MD/DO-Clerks, NP, NP-CT, PA, PA-CT, PhD-CT/PsyD-CT, PhD/PsyD, Pharm, Pharm-CT, RN, </t>
    </r>
    <r>
      <rPr>
        <sz val="12"/>
        <color rgb="FFC00000"/>
        <rFont val="Aptos Narrow"/>
        <family val="2"/>
      </rPr>
      <t>RN-CT</t>
    </r>
  </si>
  <si>
    <r>
      <rPr>
        <sz val="12"/>
        <color rgb="FF000000"/>
        <rFont val="Aptos Narrow"/>
      </rPr>
      <t xml:space="preserve">01, </t>
    </r>
    <r>
      <rPr>
        <sz val="12"/>
        <color rgb="FFC00000"/>
        <rFont val="Aptos Narrow"/>
        <family val="2"/>
      </rPr>
      <t>02</t>
    </r>
    <r>
      <rPr>
        <sz val="12"/>
        <color rgb="FF000000"/>
        <rFont val="Aptos Narrow"/>
      </rPr>
      <t xml:space="preserve">, 03, 04, 05, 06, 07, 08, 09, </t>
    </r>
    <r>
      <rPr>
        <sz val="12"/>
        <color rgb="FFC00000"/>
        <rFont val="Aptos Narrow"/>
        <family val="2"/>
      </rPr>
      <t>10</t>
    </r>
    <r>
      <rPr>
        <sz val="12"/>
        <color rgb="FF000000"/>
        <rFont val="Aptos Narrow"/>
      </rPr>
      <t xml:space="preserve">, 11, 12, 13, 14, 15, 16, 17, 18, 19, 20, 21, 22, 23, 24, 25, 26, </t>
    </r>
    <r>
      <rPr>
        <sz val="12"/>
        <color rgb="FFC00000"/>
        <rFont val="Aptos Narrow"/>
        <family val="2"/>
      </rPr>
      <t>27</t>
    </r>
    <r>
      <rPr>
        <sz val="12"/>
        <color rgb="FF000000"/>
        <rFont val="Aptos Narrow"/>
      </rPr>
      <t xml:space="preserve">, 31, 32, 33, 34, 41, 42, 49, 50, 51, 52, 53, 54, 55, 56, 57, 58, 60, 61, 62, 65, 71, 72, 81, </t>
    </r>
    <r>
      <rPr>
        <strike/>
        <sz val="12"/>
        <color rgb="FFC00000"/>
        <rFont val="Aptos Narrow"/>
        <family val="2"/>
      </rPr>
      <t>87, 88, 96, 97, 98</t>
    </r>
    <r>
      <rPr>
        <sz val="12"/>
        <color rgb="FFC00000"/>
        <rFont val="Aptos Narrow"/>
        <family val="2"/>
      </rPr>
      <t>,</t>
    </r>
    <r>
      <rPr>
        <sz val="12"/>
        <color rgb="FF000000"/>
        <rFont val="Aptos Narrow"/>
      </rPr>
      <t xml:space="preserve"> 99</t>
    </r>
  </si>
  <si>
    <r>
      <rPr>
        <sz val="12"/>
        <color rgb="FF000000"/>
        <rFont val="Aptos Narrow"/>
        <family val="2"/>
      </rPr>
      <t xml:space="preserve">90865, 90882, 90889, 96130, 96160, 99202, 99203, 99204, 99205, 99212, 99213, 99214, 99215, 99234, 99235, 99236, 99304, 99305, 99306, 99307, 99308, 99309, 99310, 99341, 99342, 99345, 99347, 99348, 99349, 99350, 99367, 99368, 99408, 99409, 99495, 99496, </t>
    </r>
    <r>
      <rPr>
        <sz val="12"/>
        <color rgb="FFC00000"/>
        <rFont val="Aptos Narrow"/>
        <family val="2"/>
      </rPr>
      <t>G0323</t>
    </r>
  </si>
  <si>
    <r>
      <t xml:space="preserve">59, 93, 95, AH, AJ, CO,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HO, HP,</t>
    </r>
    <r>
      <rPr>
        <sz val="12"/>
        <color rgb="FFFF0000"/>
        <rFont val="Aptos Narrow"/>
        <family val="2"/>
      </rPr>
      <t xml:space="preserve"> </t>
    </r>
    <r>
      <rPr>
        <sz val="12"/>
        <color rgb="FFC00000"/>
        <rFont val="Aptos Narrow"/>
        <family val="2"/>
      </rPr>
      <t>TD</t>
    </r>
    <r>
      <rPr>
        <sz val="12"/>
        <rFont val="Aptos Narrow"/>
        <family val="2"/>
      </rPr>
      <t>, U1, U2, U3, U7, U8, U9, UA, UB, XE, XP, XU</t>
    </r>
  </si>
  <si>
    <t>Preparation of report of patient's psychiatric status, history, treatment, or progress (other than for legal or consultative purposes) for other individuals, agencies, or insurance carriers, 15 minutes</t>
  </si>
  <si>
    <t>If 15 minutes of service time was provided, claim 1 unit of 90889.</t>
  </si>
  <si>
    <t>LCSW, LCSW-CT, LMFT, LMFT-CT, LOT, LOT-CT, LPCC, LPCC-CT, LPT, LPT-CT, LVN, LVN-CT, MD/DO, MD/DO-Clerks, NP, NP-CT, PA, PA-CT, PhD-CT/PsyD-CT, PhD/PsyD, RN, RN-CT</t>
  </si>
  <si>
    <r>
      <rPr>
        <sz val="12"/>
        <color rgb="FF000000"/>
        <rFont val="Aptos Narrow"/>
      </rPr>
      <t xml:space="preserve">01, 03, 04, 05, 06, 07, 08, </t>
    </r>
    <r>
      <rPr>
        <sz val="12"/>
        <color rgb="FFC00000"/>
        <rFont val="Aptos Narrow"/>
        <family val="2"/>
      </rPr>
      <t>09</t>
    </r>
    <r>
      <rPr>
        <sz val="12"/>
        <color rgb="FF000000"/>
        <rFont val="Aptos Narrow"/>
      </rPr>
      <t xml:space="preserve">, 11, 12, 13, 14, 15, 16, 17, 18, 19, 20, 21, 22, 23, 24, 25, 26, </t>
    </r>
    <r>
      <rPr>
        <sz val="12"/>
        <color rgb="FFC00000"/>
        <rFont val="Aptos Narrow"/>
        <family val="2"/>
      </rPr>
      <t>27</t>
    </r>
    <r>
      <rPr>
        <sz val="12"/>
        <color rgb="FF000000"/>
        <rFont val="Aptos Narrow"/>
      </rPr>
      <t xml:space="preserve">, 31, 32, 33, 34, 41, 42, 49, 50, 51, 52, 53, 54, 55, 56, 57, 58, 60, 61, 62, 65, 71, 72, 81, </t>
    </r>
    <r>
      <rPr>
        <strike/>
        <sz val="12"/>
        <color rgb="FFC00000"/>
        <rFont val="Aptos Narrow"/>
        <family val="2"/>
      </rPr>
      <t>89</t>
    </r>
    <r>
      <rPr>
        <strike/>
        <sz val="12"/>
        <color rgb="FFFF0000"/>
        <rFont val="Aptos Narrow"/>
      </rPr>
      <t>,</t>
    </r>
    <r>
      <rPr>
        <sz val="12"/>
        <color rgb="FF000000"/>
        <rFont val="Aptos Narrow"/>
      </rPr>
      <t xml:space="preserve"> 99</t>
    </r>
  </si>
  <si>
    <r>
      <t>59, AH, AJ, CO,</t>
    </r>
    <r>
      <rPr>
        <sz val="12"/>
        <color rgb="FFFF0000"/>
        <rFont val="Aptos Narrow"/>
        <family val="2"/>
      </rPr>
      <t xml:space="preserve"> </t>
    </r>
    <r>
      <rPr>
        <strike/>
        <sz val="12"/>
        <color rgb="FFC00000"/>
        <rFont val="Aptos Narrow"/>
        <family val="2"/>
      </rPr>
      <t>GC</t>
    </r>
    <r>
      <rPr>
        <sz val="12"/>
        <rFont val="Aptos Narrow"/>
        <family val="2"/>
      </rPr>
      <t xml:space="preserve">, HD, </t>
    </r>
    <r>
      <rPr>
        <strike/>
        <sz val="12"/>
        <color rgb="FFC00000"/>
        <rFont val="Aptos Narrow"/>
        <family val="2"/>
      </rPr>
      <t>HL</t>
    </r>
    <r>
      <rPr>
        <sz val="12"/>
        <rFont val="Aptos Narrow"/>
        <family val="2"/>
      </rPr>
      <t>, HM, HP, TD, TE, U1, U2, U3, U7, U8, U9, UB, XE, XP, XU</t>
    </r>
  </si>
  <si>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</si>
  <si>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91 Min</t>
  </si>
  <si>
    <t>Yes. See add-on code 96131.</t>
  </si>
  <si>
    <t>If 90 minutes of service time was provided:
90 minutes of service is within the time range of 31 - 90 minutes for this code.
Therefore, claim 1 unit of 96130.</t>
  </si>
  <si>
    <t>MD/DO, MD/DO-Clerks, NP, NP-CT, PA, PA-CT, PhD-CT/PsyD-CT, PhD/PsyD</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</si>
  <si>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000000"/>
        <rFont val="Aptos Narrow"/>
        <family val="2"/>
      </rPr>
      <t>, 99</t>
    </r>
  </si>
  <si>
    <t>90785*, 96160*</t>
  </si>
  <si>
    <t>59, 93, 95, AH, GC, HD, HG, HL, HP, U1, U2, U3, U7, U8, U9, UA, UB, XE, XP, XU</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</si>
  <si>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</si>
  <si>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151 Min</t>
  </si>
  <si>
    <t>No. Claim multiple units of this add-on code as appropriate up to the maximum units per day.</t>
  </si>
  <si>
    <t>If 200 minutes of service time was provided:
200 minutes - 60 minutes for the primary code 96130 = 140 minutes.
140 minutes / 60 minutes in 96131 = 2.3333 units of 96131.
Round down to get 2 units of 96131.
For 200 minutes of service time, claim 1 unit of 96130 and 2 units of 96131.</t>
  </si>
  <si>
    <t>96130</t>
  </si>
  <si>
    <t>Not applicable because this is an add-on code.</t>
  </si>
  <si>
    <t>93, 95, AH, GC, HD, HG, HL, HP, U1, U2, U3, U7, U8, U9, UA, UB</t>
  </si>
  <si>
    <t>Administration of patient-focused health risk assessment instrument (eg, health hazard appraisal) with scoring and documentation, per standardized instrument, 15 minutes</t>
  </si>
  <si>
    <t>If 15 minutes of service time was provided, claim 1 unit of 96160.</t>
  </si>
  <si>
    <t>LCSW, LCSW-CT, LMFT, LMFT-CT, LOT, LOT-CT, LPCC, LPCC-CT, LPT, LPT-CT, LVN, LVN-CT, MA, MD/DO, MD/DO-Clerks, NP, NP-CT, PA, PA-CT, PhD-CT/PsyD-CT, PhD/PsyD, RN, RN-CT</t>
  </si>
  <si>
    <t>96170, 96171</t>
  </si>
  <si>
    <t>H0049*, H0050*</t>
  </si>
  <si>
    <r>
      <rPr>
        <sz val="12"/>
        <color rgb="FFC00000"/>
        <rFont val="Aptos Narrow"/>
        <family val="2"/>
      </rPr>
      <t>59</t>
    </r>
    <r>
      <rPr>
        <sz val="12"/>
        <color rgb="FF000000"/>
        <rFont val="Aptos Narrow"/>
        <family val="2"/>
      </rPr>
      <t xml:space="preserve">, 93, 95, AH, AJ, CO, GC, HD, HL, HM, HP, TD, TE, U1, U7, U8, UB, </t>
    </r>
    <r>
      <rPr>
        <sz val="12"/>
        <color rgb="FFC00000"/>
        <rFont val="Aptos Narrow"/>
        <family val="2"/>
      </rPr>
      <t>XE, XP, XU</t>
    </r>
  </si>
  <si>
    <t>Health behavior intervention, family (without the patient present), face-to-face; initial 30 minutes</t>
  </si>
  <si>
    <t>16 Min</t>
  </si>
  <si>
    <t>38 Min</t>
  </si>
  <si>
    <t>Yes. See add-on code 96171.</t>
  </si>
  <si>
    <t>If 37 minutes of service time was provided:
37 minutes of service is within the time range of 16-37 minutes for this code.
Therefore, claim 1 unit of 96170.</t>
  </si>
  <si>
    <r>
      <rPr>
        <sz val="12"/>
        <color rgb="FF000000"/>
        <rFont val="Aptos Narrow"/>
        <family val="2"/>
      </rPr>
      <t xml:space="preserve">01, </t>
    </r>
    <r>
      <rPr>
        <sz val="12"/>
        <color rgb="FFC00000"/>
        <rFont val="Aptos Narrow"/>
        <family val="2"/>
      </rPr>
      <t>02</t>
    </r>
    <r>
      <rPr>
        <sz val="12"/>
        <color rgb="FF000000"/>
        <rFont val="Aptos Narrow"/>
        <family val="2"/>
      </rPr>
      <t>, 03, 04, 05, 06, 07, 08,</t>
    </r>
    <r>
      <rPr>
        <sz val="12"/>
        <color rgb="FFFF0000"/>
        <rFont val="Aptos Narrow"/>
        <family val="2"/>
      </rPr>
      <t xml:space="preserve"> </t>
    </r>
    <r>
      <rPr>
        <sz val="12"/>
        <color rgb="FFC00000"/>
        <rFont val="Aptos Narrow"/>
        <family val="2"/>
      </rPr>
      <t>09, 10,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000000"/>
        <rFont val="Aptos Narrow"/>
        <family val="2"/>
      </rPr>
      <t>, 99</t>
    </r>
  </si>
  <si>
    <t>90785, 90791, 90792, 90846, 90847, 96160</t>
  </si>
  <si>
    <t>90849*, 90882*, 90885*, 90887*, 90889*, G0396*, G0397*</t>
  </si>
  <si>
    <t>96130, 98966, 98967, 98968, 99202, 99203, 99204, 99205, 99212, 99213, 99214, 99215, 99234, 99235, 99236, 99304, 99305, 99306, 99307, 99308, 99309, 99310, 99341, 99342, 99344, 99345, 99347, 99348, 99349, 99350, 99441, 99442, 99443, G2011, H0001</t>
  </si>
  <si>
    <t>Not applicable</t>
  </si>
  <si>
    <r>
      <t xml:space="preserve">59, 93, 95, AH, AJ, CO, </t>
    </r>
    <r>
      <rPr>
        <strike/>
        <sz val="12"/>
        <color rgb="FFC00000"/>
        <rFont val="Aptos Narrow"/>
        <family val="2"/>
      </rPr>
      <t>GC</t>
    </r>
    <r>
      <rPr>
        <sz val="12"/>
        <rFont val="Aptos Narrow"/>
        <family val="2"/>
      </rPr>
      <t xml:space="preserve">, HD, </t>
    </r>
    <r>
      <rPr>
        <strike/>
        <sz val="12"/>
        <color rgb="FFC00000"/>
        <rFont val="Aptos Narrow"/>
        <family val="2"/>
      </rPr>
      <t>HL</t>
    </r>
    <r>
      <rPr>
        <sz val="12"/>
        <rFont val="Aptos Narrow"/>
        <family val="2"/>
      </rPr>
      <t>, HM, HP, TD, TE, U1, U2, U3, U7, U8, U9, UB, XE, XP, XU</t>
    </r>
  </si>
  <si>
    <t>Health behavior intervention, family (without the patient present), face-to-face; each additional 15 minutes</t>
  </si>
  <si>
    <t>53 Min</t>
  </si>
  <si>
    <t>If 100 minutes of service time was provided:   
100 minutes - 30 minutes for the primary code 96170 = 70 minutes.
70 minutes / 15 minutes in 96171 = 4.6667 units of 96171.
Round up to get 5 units of 96171.
For 100 minutes of service time, claim 1 unit of 96170 and 5 units of 96171.</t>
  </si>
  <si>
    <r>
      <t xml:space="preserve">01, 03, 04, 05, 06, 07, 08, </t>
    </r>
    <r>
      <rPr>
        <sz val="12"/>
        <color rgb="FFC00000"/>
        <rFont val="Aptos Narrow"/>
        <family val="2"/>
      </rPr>
      <t>09</t>
    </r>
    <r>
      <rPr>
        <sz val="12"/>
        <rFont val="Aptos Narrow"/>
        <family val="2"/>
      </rPr>
      <t>, 11, 12, 13, 14, 15, 16, 17, 18, 19, 20, 21, 22, 23, 24, 25, 26, 31, 32, 33, 34, 41, 42, 49, 50, 51, 52, 53, 54, 55, 56, 57, 58, 60, 61, 62, 65, 71, 72, 81,  87, 88, 96, 97, 98, 99</t>
    </r>
  </si>
  <si>
    <t>90882*, 90889*, G0397*</t>
  </si>
  <si>
    <t>96170</t>
  </si>
  <si>
    <r>
      <t>59, 93, 95, AH, AJ, CO,</t>
    </r>
    <r>
      <rPr>
        <strike/>
        <sz val="12"/>
        <rFont val="Aptos Narrow"/>
        <family val="2"/>
      </rPr>
      <t xml:space="preserve"> </t>
    </r>
    <r>
      <rPr>
        <strike/>
        <sz val="12"/>
        <color rgb="FFC00000"/>
        <rFont val="Aptos Narrow"/>
        <family val="2"/>
      </rPr>
      <t>GC</t>
    </r>
    <r>
      <rPr>
        <sz val="12"/>
        <rFont val="Aptos Narrow"/>
        <family val="2"/>
      </rPr>
      <t xml:space="preserve">, HD, </t>
    </r>
    <r>
      <rPr>
        <strike/>
        <sz val="12"/>
        <color rgb="FFC00000"/>
        <rFont val="Aptos Narrow"/>
        <family val="2"/>
      </rPr>
      <t>HL</t>
    </r>
    <r>
      <rPr>
        <sz val="12"/>
        <rFont val="Aptos Narrow"/>
        <family val="2"/>
      </rPr>
      <t>, HM, HP, TD, TE, U1, U2, U3, U7, U8, U9, UB, XE, XP, XU</t>
    </r>
  </si>
  <si>
    <t>Variable (depends on the modifier assigned)</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</si>
  <si>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initial 60 minutes</t>
  </si>
  <si>
    <t>Yes. See add-on code 96203.</t>
  </si>
  <si>
    <t>If 67 minutes of service time was provided:
67 minutes of service is within the time range of 31-68 minutes for this code.
Therefore, claim 1 unit of 96202.</t>
  </si>
  <si>
    <t>Pharm, MD/DO, PA, PhD/PsyD, LCSW, RN, NP, LVN, LMFT/LPCC, MD-CT/DO-CT, PA-CT, Pharm-CT, NP-CT, PhdD-CT/PsyD-CT, LCSW-CT, LMFT-CT/LPCC-CT, LOT-CT, RN-CT, LVN-CT, LPT-CT, LOT, LVN, LPT</t>
  </si>
  <si>
    <t>01, 03, 04, 05, 06, 07, 08, 09, 11, 12, 13, 14, 15, 16, 17, 18, 19, 20, 22, 23, 24, 25, 26, 27, 31, 32, 33, 34, 41, 42, 49, 50, 52, 53, 54, 55, 56, 57, 58, 60, 62, 65, 71, 72, 81, 99</t>
  </si>
  <si>
    <t>UA, HG, U7, U8, UB, HL, GC, 95, 93, V1, HT, HS, HF, HP, AH, AJ, HM, TD, TE, CO, HO</t>
  </si>
  <si>
    <t>Multiple-family group behavior management/modification training for parent(s)/guardian(s)/caregiver(s) of patients with a mental or physical health diagnosis, administered by physician or other qualified health care professional (without the patient present), face-to-face with multiple sets of parent(s)/guardian(s)/caregiver(s); each additional 15 minutes</t>
  </si>
  <si>
    <t>83 Min</t>
  </si>
  <si>
    <t>If 100 minutes of service time was provided:
100 minutes - 60 minutes for the primary code 96202 = 40 minutes.
40 minutes / 15 minutes in 96203 = 2.66 units of 96203.
Round up to get 3 units of 96203.
For 100 minutes of service time, claim 1 unit of 96202 and 3 units of 96203.</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</si>
  <si>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initial 30 minutes</t>
  </si>
  <si>
    <t>Yes. See add-on code 97551.</t>
  </si>
  <si>
    <t>If 37 minutes of service time was provided:
37 minutes of service is within the time range of 16-37 minutes for this code.
Therefore, claim 1 unit of 97550.</t>
  </si>
  <si>
    <t>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each additional 15 minutes</t>
  </si>
  <si>
    <t>If 100 minutes of service time was provided:
100 minutes - 30 minutes for the primary code 97550 = 70 minutes.
70 minutes / 15 minutes in 97551 = 4.6667 units of 97551.
Round up to get 5 units of 97551.
For 100 minutes of service time, claim 1 unit of 97550 and 5 units of 97551.</t>
  </si>
  <si>
    <t>Group caregiver training in strategies and techniques to facilitate the patient’s functional performance in the home or community (eg, activities of daily living [ADLs], instrumental ADLs [iADLs], transfers, mobility, communication, swallowing, feeding, problem solving, safety practices) (without the patient present), face to face with multiple sets of caregivers.  45 mins</t>
  </si>
  <si>
    <t>No. Claim multiple units of this code as appropriate up to the maximum units per day.</t>
  </si>
  <si>
    <t xml:space="preserve">If 68 minutes of service time was provided:
68 minutes of service is within the time range of 23-68 minutes for this code.
Therefore, claim 1 unit of 97552.
</t>
  </si>
  <si>
    <t>UA, HG, U7, U8, UB, HL, GC, 95, 93, V4, HT, HS, HF, HP, AH, AJ, HM, TD, TE, CO, HO</t>
  </si>
  <si>
    <t>Community Health Workers</t>
  </si>
  <si>
    <t>Education and training for patient self-management by a qualified, nonphysician health care professional using a standardized curriculum, face-to-face with the patient; each 30 minutes; individual</t>
  </si>
  <si>
    <t xml:space="preserve">If 45 minutes of service time was provided:
45 minutes of service is within the time range of 16-45 minutes for this code.
Therefore, claim 1 unit of 98960.
</t>
  </si>
  <si>
    <t>CHW</t>
  </si>
  <si>
    <t>01, 02, 03, 04, 05, 06, 07, 08, 09, 10, 11, 12, 13, 14, 15, 16, 17, 18, 19, 20, 21, 22, 23, 24, 25, 26, 27, 31, 32, 33, 34, 41, 42, 49, 50, 51, 52, 53, 54, 55, 56, 57, 58, 60, 61, 62, 65, 71, 72, 81, 99</t>
  </si>
  <si>
    <t>99424**, 99425**</t>
  </si>
  <si>
    <r>
      <rPr>
        <sz val="12"/>
        <color rgb="FF000000"/>
        <rFont val="Aptos Narrow"/>
      </rPr>
      <t>UA, HG, U1, U2, U3, U7, U8, U9, UB, 27, 59, 93,</t>
    </r>
    <r>
      <rPr>
        <sz val="11"/>
        <color rgb="FF000000"/>
        <rFont val="Aptos Narrow"/>
      </rPr>
      <t xml:space="preserve"> 95, XE, XP, XU</t>
    </r>
  </si>
  <si>
    <t>Education and training for patient self-management by a qualified, nonphysician health care professional using a standardized curriculum, face-to-face with the patient … 2-4 patients</t>
  </si>
  <si>
    <t xml:space="preserve">If 45 minutes of service time was provided:
45 minutes of service is within the time range of 16-45 minutes for this code.
Therefore, claim 1 unit of 98961.
</t>
  </si>
  <si>
    <t>Education and training for patient self-management by a qualified, nonphysician health care professional using a standardized curriculum, face-to-face with the patient … 5-8 patients</t>
  </si>
  <si>
    <t xml:space="preserve">If 45 minutes of service time was provided:
45 minutes of service is within the time range of 16-45 minutes for this code.
Therefore, claim 1 unit of 98962.
</t>
  </si>
  <si>
    <r>
      <rPr>
        <sz val="12"/>
        <color rgb="FF000000"/>
        <rFont val="Aptos Narrow"/>
      </rPr>
      <t>UA, HG, U1, U2, U3, U7, U8, U9, UB, 27, 59, 93,</t>
    </r>
    <r>
      <rPr>
        <sz val="11"/>
        <color rgb="FF000000"/>
        <rFont val="Aptos Narrow"/>
      </rPr>
      <t xml:space="preserve"> 95, XE, XP, XU, 93</t>
    </r>
  </si>
  <si>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t>
  </si>
  <si>
    <t>5 Min</t>
  </si>
  <si>
    <t>11 Min</t>
  </si>
  <si>
    <t>No. See the next code in this series for service time exceeding the maximum time for this code.</t>
  </si>
  <si>
    <t>67 minutes of service is within the time range of 31-68 minutes for this code.</t>
  </si>
  <si>
    <t>LCSW, LCSW-CT, LMFT, LMFT-CT, LPCC, LPCC-CT, NP, NP-CT, PA, PA-CT, PhD-CT/PsyD-CT, PhD/PsyD</t>
  </si>
  <si>
    <t>02, 10</t>
  </si>
  <si>
    <t>Not applicable because primary code is 30 minutes or less.</t>
  </si>
  <si>
    <r>
      <t xml:space="preserve">59, 93, </t>
    </r>
    <r>
      <rPr>
        <strike/>
        <sz val="12"/>
        <color rgb="FFC00000"/>
        <rFont val="Aptos Narrow"/>
        <family val="2"/>
      </rPr>
      <t>95</t>
    </r>
    <r>
      <rPr>
        <sz val="12"/>
        <rFont val="Aptos Narrow"/>
        <family val="2"/>
      </rPr>
      <t>, AH, AJ, HD, HL, HP, U7, U8, UB, XE, XP, XU</t>
    </r>
  </si>
  <si>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</si>
  <si>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21 Min</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</si>
  <si>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t>
  </si>
  <si>
    <t>Therefore, claim 1 unit of 96202.</t>
  </si>
  <si>
    <t>NEML</t>
  </si>
  <si>
    <t>Office or other outpatient visit for the evaluation and management of a new patient, which requires a medically appropriate history and/or examination and straightforward medical decision making. 15-29 minutes total time on the date of the encounter.</t>
  </si>
  <si>
    <t>15 Min</t>
  </si>
  <si>
    <t>30 Min</t>
  </si>
  <si>
    <t>If 30 minutes of service time was provided:
30 minutes of service time is within the time range of 15-30 minutes for this code. Therefore, claim 1 unit of 99202.</t>
  </si>
  <si>
    <r>
      <rPr>
        <sz val="12"/>
        <color rgb="FF000000"/>
        <rFont val="Aptos Narrow"/>
        <family val="2"/>
      </rPr>
      <t xml:space="preserve">01, </t>
    </r>
    <r>
      <rPr>
        <sz val="12"/>
        <color rgb="FFC00000"/>
        <rFont val="Aptos Narrow"/>
        <family val="2"/>
      </rPr>
      <t>02</t>
    </r>
    <r>
      <rPr>
        <sz val="12"/>
        <color rgb="FF000000"/>
        <rFont val="Aptos Narrow"/>
        <family val="2"/>
      </rPr>
      <t>, 03, 04, 05, 06, 07, 08</t>
    </r>
    <r>
      <rPr>
        <sz val="12"/>
        <color rgb="FFFF0000"/>
        <rFont val="Aptos Narrow"/>
        <family val="2"/>
      </rPr>
      <t xml:space="preserve">, </t>
    </r>
    <r>
      <rPr>
        <sz val="12"/>
        <color rgb="FFC00000"/>
        <rFont val="Aptos Narrow"/>
        <family val="2"/>
      </rPr>
      <t>09, 10</t>
    </r>
    <r>
      <rPr>
        <sz val="12"/>
        <color rgb="FF000000"/>
        <rFont val="Aptos Narrow"/>
        <family val="2"/>
      </rPr>
      <t xml:space="preserve">, 11, 12, 13, 14, 15, 16, 17, 18, 19, 20, 22, 23, 24, 25, 26, </t>
    </r>
    <r>
      <rPr>
        <sz val="12"/>
        <color rgb="FFC00000"/>
        <rFont val="Aptos Narrow"/>
        <family val="2"/>
      </rPr>
      <t>27</t>
    </r>
    <r>
      <rPr>
        <sz val="12"/>
        <color rgb="FF000000"/>
        <rFont val="Aptos Narrow"/>
        <family val="2"/>
      </rPr>
      <t xml:space="preserve">, 31, 32, 33, 34, 41, 42, 49, 50, 52, 53, 54, 55, 57, 58, 60, 62, 65, 71, 72, 81,  </t>
    </r>
    <r>
      <rPr>
        <strike/>
        <sz val="12"/>
        <color rgb="FFC00000"/>
        <rFont val="Aptos Narrow"/>
        <family val="2"/>
      </rPr>
      <t>87, 88, 96, 97, 98,</t>
    </r>
    <r>
      <rPr>
        <sz val="12"/>
        <color rgb="FF000000"/>
        <rFont val="Aptos Narrow"/>
        <family val="2"/>
      </rPr>
      <t xml:space="preserve"> 99</t>
    </r>
  </si>
  <si>
    <t>99238, 99451</t>
  </si>
  <si>
    <t>96130*, 99212**, 99213**, 99214**, 99215**, 99408**, 99409**, 99418**, G0396*, G0397*, G2011*, H0049*, H0050*</t>
  </si>
  <si>
    <r>
      <t xml:space="preserve">27, 59, </t>
    </r>
    <r>
      <rPr>
        <sz val="12"/>
        <color rgb="FFC00000"/>
        <rFont val="Aptos Narrow"/>
        <family val="2"/>
      </rPr>
      <t>93</t>
    </r>
    <r>
      <rPr>
        <sz val="12"/>
        <rFont val="Aptos Narrow"/>
        <family val="2"/>
      </rPr>
      <t>, 95, GC, HD, HL, HP, U1, U2, U3, U7, U8, UB, XE, XP, XU</t>
    </r>
  </si>
  <si>
    <t>Office or other outpatient visit for the evaluation and management of a new patient, which requires a medically appropriate history and/or examination and low level of medical decision making. 30-44 minutes total time on the date of the encounter.</t>
  </si>
  <si>
    <t>45 Min</t>
  </si>
  <si>
    <t>If 44 minutes of service time was provided:
44 minutes of service time is within the time range of 30-44 minutes for this code. Therefore, claim 1 unit of 99203.</t>
  </si>
  <si>
    <t>96130*, 99202**, 99212**, 99213**, 99214**, 99215**, 99408**, 99409**, 99418**, G0396*, G0397*, G2011*, H0049*, H0050*</t>
  </si>
  <si>
    <t>Office or other outpatient visit for the evaluation and management of a new patient, which requires a medically appropriate history and/or examination and moderate level of medical decision making. 45-59 minutes total time on the date of the encounter.</t>
  </si>
  <si>
    <t>60 Min</t>
  </si>
  <si>
    <t>If 59 minutes of service time was provided:
59 minutes of service time is within the time range of 45-59 minutes for this code. Therefore, claim 1 unit of 99204.</t>
  </si>
  <si>
    <t>96130*, 99202**, 99203**, 99212**, 99213**, 99214**, 99215**, 99408**, 99409**, 99418**, G0396*, G0397*, G2011*, H0049*, H0050*</t>
  </si>
  <si>
    <r>
      <t>27, 59,</t>
    </r>
    <r>
      <rPr>
        <sz val="12"/>
        <color rgb="FFFF0000"/>
        <rFont val="Aptos Narrow"/>
        <family val="2"/>
      </rPr>
      <t xml:space="preserve"> </t>
    </r>
    <r>
      <rPr>
        <sz val="12"/>
        <color rgb="FFC00000"/>
        <rFont val="Aptos Narrow"/>
        <family val="2"/>
      </rPr>
      <t>93</t>
    </r>
    <r>
      <rPr>
        <sz val="12"/>
        <rFont val="Aptos Narrow"/>
        <family val="2"/>
      </rPr>
      <t>, 95, GC, HD, HL, HP, U1, U2, U3, U7, U8, UB, XE, XP, XU</t>
    </r>
  </si>
  <si>
    <t>Office or other outpatient visit for the evaluation and management of a new patient, which requires a medically appropriate history and/or examination and high level of medical decision making. 60-74 minutes total time on the date of the encounter.</t>
  </si>
  <si>
    <t>104 Min</t>
  </si>
  <si>
    <t>Yes. For service time of 104 minutes or more, claim prolonged codes 99415 and 99416 as appropriate.</t>
  </si>
  <si>
    <t>If 200 minutes of service time was provided:
200 minutes of service time - 74 minutes primary procedure code = 126 minutes.
126 minutes - 60 minutes in 99415 = 66 minutes.
66 minutes / 30 minutes in 99416 = 2.2 units of 99416. Round down to get 2 units of 99416.
For 200 minutes of service time, 
claim 1 unit of 99205, 1 unit of 99415, and 2 units of 99416.</t>
  </si>
  <si>
    <t>96130*, 99202**, 99203**, 99204**, 99212**, 99213**, 99214**, 99215**, 99408**, 99409**, 99418**, G0396*, G0397*, G2011*, H0049*, H0050*</t>
  </si>
  <si>
    <t>EEML</t>
  </si>
  <si>
    <t>Office or other outpatient visit for the evaluation and management of an established patient, which requires a medically appropriate history and/or examination and straightforward medical decision making. 10-19 minutes total time on the date of the encounter.</t>
  </si>
  <si>
    <t>10 Min</t>
  </si>
  <si>
    <t>20 Min</t>
  </si>
  <si>
    <t>If 19 minutes of service time was provided:
19 minutes of service time is within the time range of 10-19 minutes for this code. Therefore, claim 1 unit of 99212.</t>
  </si>
  <si>
    <r>
      <t xml:space="preserve">01,  03, 04, 05, 06, 07, 08, </t>
    </r>
    <r>
      <rPr>
        <sz val="12"/>
        <color rgb="FFC00000"/>
        <rFont val="Aptos Narrow"/>
        <family val="2"/>
      </rPr>
      <t>09</t>
    </r>
    <r>
      <rPr>
        <sz val="12"/>
        <rFont val="Aptos Narrow"/>
        <family val="2"/>
      </rPr>
      <t>, 11, 12, 13, 14, 15, 16, 17, 18, 19, 20, 22, 23, 24, 25, 26, 31, 32, 33, 34, 41, 42, 49, 50, 52, 53, 54, 55, 57, 58, 60, 62, 65, 71, 72, 81,  87, 88, 96, 97, 98, 99</t>
    </r>
  </si>
  <si>
    <t>96130*, 99408**, 99409**, G0396*, G0397*, G2011*, H0049*, H0050*</t>
  </si>
  <si>
    <t>Office or other outpatient visit for the evaluation and management of an established patient, which requires a medically appropriate history and/or examination and low level of medical decision making. 20-29 minutes total time on the date of the encounter.</t>
  </si>
  <si>
    <t>If 29 minutes of service time was provided:
29 minutes of service time is within the time range of 20-29 minutes for this code. Therefore, claim 1 unit of 99213.</t>
  </si>
  <si>
    <r>
      <rPr>
        <sz val="12"/>
        <color rgb="FF000000"/>
        <rFont val="Aptos Narrow"/>
        <family val="2"/>
      </rPr>
      <t xml:space="preserve">01, </t>
    </r>
    <r>
      <rPr>
        <sz val="12"/>
        <color rgb="FFC00000"/>
        <rFont val="Aptos Narrow"/>
        <family val="2"/>
      </rPr>
      <t>02</t>
    </r>
    <r>
      <rPr>
        <sz val="12"/>
        <color rgb="FF000000"/>
        <rFont val="Aptos Narrow"/>
        <family val="2"/>
      </rPr>
      <t>, 03, 04, 05, 06, 07, 08</t>
    </r>
    <r>
      <rPr>
        <sz val="12"/>
        <color rgb="FFFF0000"/>
        <rFont val="Aptos Narrow"/>
        <family val="2"/>
      </rPr>
      <t xml:space="preserve">,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22, 23, 24, 25, 26, </t>
    </r>
    <r>
      <rPr>
        <sz val="12"/>
        <color rgb="FFC00000"/>
        <rFont val="Aptos Narrow"/>
        <family val="2"/>
      </rPr>
      <t>27</t>
    </r>
    <r>
      <rPr>
        <sz val="12"/>
        <color rgb="FF000000"/>
        <rFont val="Aptos Narrow"/>
        <family val="2"/>
      </rPr>
      <t xml:space="preserve">, 31, 32, 33, 34, 41, 42, 49, 50, 52, 53, 54, 55, 57, 58, 60, 62, 65, 71, 72, 81, </t>
    </r>
    <r>
      <rPr>
        <sz val="12"/>
        <color rgb="FFC00000"/>
        <rFont val="Aptos Narrow"/>
        <family val="2"/>
      </rPr>
      <t xml:space="preserve"> </t>
    </r>
    <r>
      <rPr>
        <strike/>
        <sz val="12"/>
        <color rgb="FFC00000"/>
        <rFont val="Aptos Narrow"/>
        <family val="2"/>
      </rPr>
      <t>87, 88, 96, 97, 98,</t>
    </r>
    <r>
      <rPr>
        <sz val="12"/>
        <color rgb="FFC00000"/>
        <rFont val="Aptos Narrow"/>
        <family val="2"/>
      </rPr>
      <t xml:space="preserve"> </t>
    </r>
    <r>
      <rPr>
        <sz val="12"/>
        <color rgb="FF000000"/>
        <rFont val="Aptos Narrow"/>
        <family val="2"/>
      </rPr>
      <t>99</t>
    </r>
  </si>
  <si>
    <t>96130*, 99212**, 99408**, 99409**, G0396*, G0397*, G2011*, H0049*, H0050*</t>
  </si>
  <si>
    <t>Office or other outpatient visit for the evaluation and management of an established patient, which requires a medically appropriate history and/or examination and moderate level of medical decision making. 30-39 minutes total time on the date of the encounter.</t>
  </si>
  <si>
    <t>40 Min</t>
  </si>
  <si>
    <t>If 39 minutes of service time was provided:
39 minutes of service time is within the time range of 30-39 minutes for this code. Therefore, claim 1 unit of 99214.</t>
  </si>
  <si>
    <t>96130*, 99212**, 99213**, 99408**, 99409**, G0396*, G0397*, G2011*, H0049*, H0050*</t>
  </si>
  <si>
    <t>Office or other outpatient visit for the evaluation and management of an established patient, which requires a medically appropriate history and/or examination and high level of medical decision making. 40-54 minutes total time on the date of the encounter.</t>
  </si>
  <si>
    <t>84 Min</t>
  </si>
  <si>
    <t>Yes. For service time of 84 minutes or more, claim prolonged codes 99415 and 99416 as appropriate.</t>
  </si>
  <si>
    <t>If 200 minutes of service time was provided:
200 minutes of service time - 54 minutes primary procedure code = 146 minutes.
146 minutes - 60 minutes in 99415 = 86 minutes.
86 minutes / 30 minutes in 99416 = 2.8667 units of 99416. Round up to get 3 units of 99416.
For 200 minutes of service time, 
claim 1 unit of 99215, 1 unit of 99415, and 3 units of 99416.</t>
  </si>
  <si>
    <t>96130*, 99212**, 99213**, 99214**, 99408**, 99409**, G0396*, G0397*, G2011*, H0049*, H0050*</t>
  </si>
  <si>
    <t>Not in Avatar</t>
  </si>
  <si>
    <t>Hospital inpatient or observation care, for the evaluation and management of a patient including admission and discharge on the same date, which requires a medically appropriate history and/or examination and straightforward or low level of medical decision making. 45-69 minutes total time on the date of the encounter.</t>
  </si>
  <si>
    <t>70 Min</t>
  </si>
  <si>
    <t>If 69 minutes of service time was provided:
69 minutes of service time is within the time range of 45-69 minutes for this code. Therefore, claim 1 unit of 99234.</t>
  </si>
  <si>
    <r>
      <rPr>
        <sz val="12"/>
        <color rgb="FFC00000"/>
        <rFont val="Aptos Narrow"/>
        <family val="2"/>
      </rPr>
      <t>02, 09, 10</t>
    </r>
    <r>
      <rPr>
        <sz val="12"/>
        <rFont val="Aptos Narrow"/>
        <family val="2"/>
      </rPr>
      <t>, 19, 21, 22, 23, 26, 51, 61</t>
    </r>
  </si>
  <si>
    <t>96130*, 99202**, 99203**, 99204**, 99205**, 99212**, 99213**, 99214**, 99215**, 99238**, 99239**, 99307**, 99308**, 99309**, 99310**, 99341**, 99342**, 99344**, 99345**, 99347**, 99348**, 99349**, 99350**, 99408**, 99409**, G0396*, G0397*, G2011*, H0049*, H0050*</t>
  </si>
  <si>
    <r>
      <t>27, 59,</t>
    </r>
    <r>
      <rPr>
        <sz val="12"/>
        <color rgb="FFC00000"/>
        <rFont val="Aptos Narrow"/>
        <family val="2"/>
      </rPr>
      <t xml:space="preserve"> 93</t>
    </r>
    <r>
      <rPr>
        <sz val="12"/>
        <rFont val="Aptos Narrow"/>
        <family val="2"/>
      </rPr>
      <t xml:space="preserve">, </t>
    </r>
    <r>
      <rPr>
        <sz val="12"/>
        <color rgb="FFC00000"/>
        <rFont val="Aptos Narrow"/>
        <family val="2"/>
      </rPr>
      <t>95</t>
    </r>
    <r>
      <rPr>
        <sz val="12"/>
        <rFont val="Aptos Narrow"/>
        <family val="2"/>
      </rPr>
      <t>, GC, HD, HL, HP, U9, UB, XE, XP, XU</t>
    </r>
  </si>
  <si>
    <t>Hospital inpatient or observation care, for the evaluation and management of a patient including admission and discharge on the same date, which requires a medically appropriate history and/or examination and moderate level of medical decision making. 70-84 minutes total time on the date of the encounter.</t>
  </si>
  <si>
    <t>85 Min</t>
  </si>
  <si>
    <t>If 84 minutes of service time was provided:
84 minutes of service time is within the time range of 70-84 minutes for this code. Therefore, claim 1 unit of 99235.</t>
  </si>
  <si>
    <t>96130*, 99202**, 99203**, 99204**, 99205**, 99212**, 99213**, 99214**, 99215**, 99234**, 99238**, 99239**, 99307**, 99308**, 99309**, 99310**, 99341**, 99342**, 99344**, 99345**, 99347**, 99348**, 99349**, 99350**, 99408**, 99409**, G0396*, G0397*, G2011*, H0049*, H0050*</t>
  </si>
  <si>
    <r>
      <t xml:space="preserve">27, 59, </t>
    </r>
    <r>
      <rPr>
        <sz val="12"/>
        <color rgb="FFC00000"/>
        <rFont val="Aptos Narrow"/>
        <family val="2"/>
      </rPr>
      <t>93, 95,</t>
    </r>
    <r>
      <rPr>
        <sz val="12"/>
        <rFont val="Aptos Narrow"/>
        <family val="2"/>
      </rPr>
      <t xml:space="preserve"> GC, HD, HL, HP, U9, UB, XE, XP, XU</t>
    </r>
  </si>
  <si>
    <t>Hospital inpatient or observation care, for the evaluation and management of a patient including admission and discharge on the same date, which requires a medically appropriate history and/or examination and high level of medical decision making. 85-99 minutes total time on the date of the encounter.</t>
  </si>
  <si>
    <t>107 Min</t>
  </si>
  <si>
    <t>Yes. For service time of 107 minutes or more, claim the appropriate units of prolonged code G0316.</t>
  </si>
  <si>
    <t>If 200 minutes of service time was provided:
200 minutes of service time - 99 minutes primary procedure code = 101 minutes.
101 minutes / 15 minutes in G0316 = 6.7333 units of G0316.
Round up to get 7 units of G0316.
For 200 minutes of service time, 
claim 1 unit of 99236 and 7 units 
of G0316.</t>
  </si>
  <si>
    <t>96130*, 99202**, 99203**, 99204**, 99205**, 99212**, 99213**, 99214**, 99215**, 99234**, 99235**, 99238**, 99239**, 99307**, 99308**, 99309**, 99310**, 99341**, 99342**, 99344**, 99345**, 99347**, 99348**, 99349**, 99350**, 99408**, 99409**, G0396*, G0397*, G2011*, H0049*, H0050*</t>
  </si>
  <si>
    <r>
      <t xml:space="preserve">27, 59, </t>
    </r>
    <r>
      <rPr>
        <sz val="12"/>
        <color rgb="FFC00000"/>
        <rFont val="Aptos Narrow"/>
        <family val="2"/>
      </rPr>
      <t>93, 95</t>
    </r>
    <r>
      <rPr>
        <sz val="12"/>
        <rFont val="Aptos Narrow"/>
        <family val="2"/>
      </rPr>
      <t>, GC, HD, HL, HP, U9, UB, XE, XP, XU</t>
    </r>
  </si>
  <si>
    <t>Discharge</t>
  </si>
  <si>
    <t>Hospital inpatient or observation discharge day management; 30 minutes or less on the date of the encounter</t>
  </si>
  <si>
    <t>1 Min</t>
  </si>
  <si>
    <t>If 30 minutes of service time was provided:
30 minutes of service time is within the time range of 1-30 minutes for this code. Therefore, claim 1 unit of 99238.</t>
  </si>
  <si>
    <r>
      <rPr>
        <sz val="12"/>
        <color rgb="FF000000"/>
        <rFont val="Aptos Narrow"/>
        <family val="2"/>
      </rPr>
      <t xml:space="preserve">MD/DO, </t>
    </r>
    <r>
      <rPr>
        <sz val="12"/>
        <color rgb="FFC00000"/>
        <rFont val="Aptos Narrow"/>
        <family val="2"/>
      </rPr>
      <t>MD/DO-Clerks</t>
    </r>
    <r>
      <rPr>
        <sz val="12"/>
        <color rgb="FF000000"/>
        <rFont val="Aptos Narrow"/>
        <family val="2"/>
      </rPr>
      <t xml:space="preserve">, NP, </t>
    </r>
    <r>
      <rPr>
        <sz val="12"/>
        <color rgb="FFC00000"/>
        <rFont val="Aptos Narrow"/>
        <family val="2"/>
      </rPr>
      <t>NP-CT</t>
    </r>
    <r>
      <rPr>
        <sz val="12"/>
        <color rgb="FF000000"/>
        <rFont val="Aptos Narrow"/>
        <family val="2"/>
      </rPr>
      <t>, PA,</t>
    </r>
    <r>
      <rPr>
        <sz val="12"/>
        <color rgb="FFC00000"/>
        <rFont val="Aptos Narrow"/>
        <family val="2"/>
      </rPr>
      <t xml:space="preserve"> PA-CT</t>
    </r>
    <r>
      <rPr>
        <sz val="12"/>
        <color rgb="FF000000"/>
        <rFont val="Aptos Narrow"/>
        <family val="2"/>
      </rPr>
      <t>, RN</t>
    </r>
  </si>
  <si>
    <r>
      <rPr>
        <sz val="12"/>
        <color rgb="FFC00000"/>
        <rFont val="Aptos Narrow"/>
        <family val="2"/>
      </rPr>
      <t>02</t>
    </r>
    <r>
      <rPr>
        <sz val="12"/>
        <rFont val="Aptos Narrow"/>
        <family val="2"/>
      </rPr>
      <t xml:space="preserve">, </t>
    </r>
    <r>
      <rPr>
        <sz val="12"/>
        <color rgb="FFC00000"/>
        <rFont val="Aptos Narrow"/>
        <family val="2"/>
      </rPr>
      <t>09</t>
    </r>
    <r>
      <rPr>
        <sz val="12"/>
        <rFont val="Aptos Narrow"/>
        <family val="2"/>
      </rPr>
      <t xml:space="preserve">, </t>
    </r>
    <r>
      <rPr>
        <sz val="12"/>
        <color rgb="FFC00000"/>
        <rFont val="Aptos Narrow"/>
        <family val="2"/>
      </rPr>
      <t>10</t>
    </r>
    <r>
      <rPr>
        <sz val="12"/>
        <rFont val="Aptos Narrow"/>
        <family val="2"/>
      </rPr>
      <t>, 21, 51, 61</t>
    </r>
  </si>
  <si>
    <t>99202, 99203, 99204, 99205, 99212, 99213, 99214, 99215, 99451</t>
  </si>
  <si>
    <r>
      <t xml:space="preserve">27, 59, </t>
    </r>
    <r>
      <rPr>
        <sz val="12"/>
        <color rgb="FFC00000"/>
        <rFont val="Aptos Narrow"/>
        <family val="2"/>
      </rPr>
      <t>93, 95</t>
    </r>
    <r>
      <rPr>
        <sz val="12"/>
        <rFont val="Aptos Narrow"/>
        <family val="2"/>
      </rPr>
      <t>, GC, HD, HG,</t>
    </r>
    <r>
      <rPr>
        <sz val="12"/>
        <color rgb="FFFF0000"/>
        <rFont val="Aptos Narrow"/>
        <family val="2"/>
      </rPr>
      <t xml:space="preserve"> </t>
    </r>
    <r>
      <rPr>
        <sz val="12"/>
        <color rgb="FFC00000"/>
        <rFont val="Aptos Narrow"/>
        <family val="2"/>
      </rPr>
      <t>HP, TD,</t>
    </r>
    <r>
      <rPr>
        <sz val="12"/>
        <rFont val="Aptos Narrow"/>
        <family val="2"/>
      </rPr>
      <t xml:space="preserve"> U9, UA, XE, XP, XU</t>
    </r>
  </si>
  <si>
    <t>Hospital inpatient or observation discharge day management; 31-1440 minutes on the date of the encounter</t>
  </si>
  <si>
    <t>If 61 minutes of service time was provided:
61 minutes of service time is within the time range of 31-1440 minutes for this code. Therefore, claim 1 unit of 99239.</t>
  </si>
  <si>
    <t>96130*, 99202**, 99203**, 99204**, 99205**, 99212**, 99213**, 99214**, 99215**, 99238**, 99408**, 99409**, G0396*, G0397*, G2011*, H0049*, H0050*</t>
  </si>
  <si>
    <t>Initial nursing facility care, per day, for the evaluation and management of a patient, which requires a medically appropriate history and/or examination and straightforward or low level of medical decision making. 25-34 minutes total time on the date of the encounter.</t>
  </si>
  <si>
    <t>25 Min</t>
  </si>
  <si>
    <t>35 Min</t>
  </si>
  <si>
    <t>If 34 minutes of service time was provided:
34 minutes of service time is within the time range of 25-34 minutes for this code. Therefore, claim 1 unit of 99304.</t>
  </si>
  <si>
    <r>
      <rPr>
        <sz val="12"/>
        <color rgb="FFC00000"/>
        <rFont val="Aptos Narrow"/>
        <family val="2"/>
      </rPr>
      <t>02</t>
    </r>
    <r>
      <rPr>
        <sz val="12"/>
        <rFont val="Aptos Narrow"/>
        <family val="2"/>
      </rPr>
      <t xml:space="preserve">, </t>
    </r>
    <r>
      <rPr>
        <sz val="12"/>
        <color rgb="FFC00000"/>
        <rFont val="Aptos Narrow"/>
        <family val="2"/>
      </rPr>
      <t>09</t>
    </r>
    <r>
      <rPr>
        <sz val="12"/>
        <rFont val="Aptos Narrow"/>
        <family val="2"/>
      </rPr>
      <t xml:space="preserve">, </t>
    </r>
    <r>
      <rPr>
        <sz val="12"/>
        <color rgb="FFC00000"/>
        <rFont val="Aptos Narrow"/>
        <family val="2"/>
      </rPr>
      <t>10</t>
    </r>
    <r>
      <rPr>
        <sz val="12"/>
        <rFont val="Aptos Narrow"/>
        <family val="2"/>
      </rPr>
      <t>, 26, 31, 32</t>
    </r>
  </si>
  <si>
    <t>96130*, 99202**, 99203**, 99204**, 99205**, 99212**, 99213**, 99214**, 99215**, 99307**, 99308**, 99309**, 99310**, 99341**, 99342**, 99344**, 99345**, 99347**, 99348**, 99349**, 99350**, 99408**, 99409**, 99415**, 99416**, 99418**, G0396*, G0397*, G2011*, H0049*, H0050*</t>
  </si>
  <si>
    <r>
      <t>27, 59</t>
    </r>
    <r>
      <rPr>
        <sz val="12"/>
        <color rgb="FFC00000"/>
        <rFont val="Aptos Narrow"/>
        <family val="2"/>
      </rPr>
      <t>, 93</t>
    </r>
    <r>
      <rPr>
        <sz val="12"/>
        <rFont val="Aptos Narrow"/>
        <family val="2"/>
      </rPr>
      <t xml:space="preserve">, </t>
    </r>
    <r>
      <rPr>
        <sz val="12"/>
        <color rgb="FFC00000"/>
        <rFont val="Aptos Narrow"/>
        <family val="2"/>
      </rPr>
      <t>95,</t>
    </r>
    <r>
      <rPr>
        <sz val="12"/>
        <rFont val="Aptos Narrow"/>
        <family val="2"/>
      </rPr>
      <t xml:space="preserve"> GC, HD, HP, U1, U2, U3, U7, U8, U9, UB, XE, XP, XU</t>
    </r>
  </si>
  <si>
    <t xml:space="preserve">	Initial nursing facility care, per day, for the evaluation and management of a patient, which requires a medically appropriate history and/or examination and moderate level of medical decision making. 35-49 minutes total time on the date of the encounter.</t>
  </si>
  <si>
    <t>50 Min</t>
  </si>
  <si>
    <t>If 49 minutes of service time was provided:
49 minutes of service time is within the time range of 35-49 minutes for this code. Therefore, claim 1 unit of 99305.</t>
  </si>
  <si>
    <t>96130*, 99202**, 99203**, 99204**, 99205**, 99212**, 99213**, 99214**, 99215**, 99304**, 99307**, 99308**, 99309**, 99310**, 99341**, 99342**, 99344**, 99345**, 99347**, 99348**, 99349**, 99350**, 99408**, 99409**, 99415**, 99416**, 99418**, G0396*, G0397*, G2011*, H0049*, H0050*</t>
  </si>
  <si>
    <r>
      <t xml:space="preserve">27, 59, </t>
    </r>
    <r>
      <rPr>
        <sz val="12"/>
        <color rgb="FFC00000"/>
        <rFont val="Aptos Narrow"/>
        <family val="2"/>
      </rPr>
      <t xml:space="preserve">93, 95, </t>
    </r>
    <r>
      <rPr>
        <sz val="12"/>
        <rFont val="Aptos Narrow"/>
        <family val="2"/>
      </rPr>
      <t>GC, HD, HP, U1, U2, U3, U7, U8, U9, UB, XE, XP, XU</t>
    </r>
  </si>
  <si>
    <t>Initial nursing facility care, per day, for the evaluation and management of a patient, which requires a medically appropriate history and/or examination and high level of medical decision making. 50-64 minutes total time on the date of the encounter.</t>
  </si>
  <si>
    <t>79 Min</t>
  </si>
  <si>
    <t>Yes. For service time of 79 minutes or more, claim the appropriate units of prolonged code 99418.</t>
  </si>
  <si>
    <t>If 150 minutes of service time was provided:
150 minutes of service time - 64 minutes primary procedure code = 86 minutes.
86 minutes / 15 minutes in 99418 = 5.7333 units of 99418. Round down to get 5 units of 99418.
For 150 minutes of service time, 
claim 1 unit of 99306 and 5 units of 99418.</t>
  </si>
  <si>
    <t>96130*, 99202**, 99203**, 99204**, 99205**, 99212**, 99213**, 99214**, 99215**, 99304**, 99305**, 99307**, 99308**, 99309**, 99310**, 99341**, 99342**, 99344**, 99345**, 99347**, 99348**, 99349**, 99350**, 99408**, 99409**, 99415**, 99416**, G0396*, G0397*, G2011*, H0049*, H0050*</t>
  </si>
  <si>
    <r>
      <t>27, 59,</t>
    </r>
    <r>
      <rPr>
        <sz val="12"/>
        <color rgb="FFC00000"/>
        <rFont val="Aptos Narrow"/>
        <family val="2"/>
      </rPr>
      <t xml:space="preserve"> 93</t>
    </r>
    <r>
      <rPr>
        <sz val="12"/>
        <rFont val="Aptos Narrow"/>
        <family val="2"/>
      </rPr>
      <t xml:space="preserve">, </t>
    </r>
    <r>
      <rPr>
        <sz val="12"/>
        <color rgb="FFC00000"/>
        <rFont val="Aptos Narrow"/>
        <family val="2"/>
      </rPr>
      <t xml:space="preserve">95, </t>
    </r>
    <r>
      <rPr>
        <sz val="12"/>
        <rFont val="Aptos Narrow"/>
        <family val="2"/>
      </rPr>
      <t>GC, HD, HP, U1, U2, U3, U7, U8, U9, UB, XE, XP, XU</t>
    </r>
  </si>
  <si>
    <t>Subsequent nursing facility care, per day, for the evaluation and management of a patient, which requires a medically appropriate history and/or examination and straightforward medical decision making. 10-19 minutes total time on the date of the encounter for code selection.</t>
  </si>
  <si>
    <t>If 19 minutes of service time was provided:
19 minutes of service time is within the time range of 10-19 minutes for this code. Therefore, claim 1 unit of 99307.</t>
  </si>
  <si>
    <t>96130*, 99408**, 99409**, 99415**, 99416**, 99418**, G0396*, G0397*, G2011*, H0049*, H0050*</t>
  </si>
  <si>
    <t>Subsequent nursing facility care, per day, for the evaluation and management of a patient, which requires a medically appropriate history and/or examination and low level of medical decision making. 20-29 minutes total time on the date of the encounter.</t>
  </si>
  <si>
    <t>If 29 minutes of service time was provided:
29 minutes of service time is within the time range of 20-29 minutes for this code. Therefore, claim 1 unit of 99308.</t>
  </si>
  <si>
    <t>96130*, 99307**, 99408**, 99409**, 99415**, 99416**, 99418**, G0396*, G0397*, G2011*, H0049*, H0050*</t>
  </si>
  <si>
    <t xml:space="preserve">Subsequent nursing facility care, per day, for the evaluation and management of a patient, which requires a medically appropriate history and/or examination and moderate level of medical decision making. 30-44 minutes total time on the date of the encounter.	</t>
  </si>
  <si>
    <t>If 44 minutes of service time was provided:
44 minutes of service time is within the time range of 30-44 minutes for this code. Therefore, claim 1 unit of 99309.</t>
  </si>
  <si>
    <t>96130*, 99307**, 99308**, 99408**, 99409**, 99415**, 99416**, 99418**, G0396*, G0397*, G2011*, H0049*, H0050*</t>
  </si>
  <si>
    <t xml:space="preserve">	Subsequent nursing facility care, per day, for the evaluation and management of a patient, which requires a medically appropriate history and/or examination and high level of medical decision making. 45-59 minutes total time on the date of the encounter.</t>
  </si>
  <si>
    <t>74 Min</t>
  </si>
  <si>
    <t>Yes. For service time of 74 minutes or more, claim the appropriate units of prolonged code 99418.</t>
  </si>
  <si>
    <t>If 100 minutes of service time was provided:
100 minutes of service time - 59 minutes primary procedure code = 41 minutes.
41 minutes / 15 minutes in 99418 = 2.7333 units of 99418. Round down to get 2 units of 99418.
For 100 minutes of service time, 
claim 1 unit of 99310 and 2 units of 99418.</t>
  </si>
  <si>
    <t>96130*, 99307**, 99308**, 99309**, 99408**, 99409**, 99415**, 99416**, G0396*, G0397*, G2011*, H0049*, H0050*</t>
  </si>
  <si>
    <t>Home or residence visit for the evaluation and management of a new patient, which requires a medically appropriate history and/or examination and straightforward medical decision making. 15-29 minutes total time on the date of the encounter.</t>
  </si>
  <si>
    <t>If 29 minutes of service time was provided:
29 minutes of service time is within the time range of 15-29 minutes for this code. Therefore, claim 1 unit of 99341.</t>
  </si>
  <si>
    <r>
      <rPr>
        <sz val="12"/>
        <color rgb="FFFF0000"/>
        <rFont val="Aptos Narrow"/>
      </rPr>
      <t>02</t>
    </r>
    <r>
      <rPr>
        <sz val="12"/>
        <rFont val="Aptos Narrow"/>
      </rPr>
      <t xml:space="preserve">, 04, </t>
    </r>
    <r>
      <rPr>
        <sz val="12"/>
        <color rgb="FFFF0000"/>
        <rFont val="Aptos Narrow"/>
      </rPr>
      <t>09</t>
    </r>
    <r>
      <rPr>
        <sz val="12"/>
        <rFont val="Aptos Narrow"/>
      </rPr>
      <t xml:space="preserve">, </t>
    </r>
    <r>
      <rPr>
        <sz val="12"/>
        <color rgb="FFFF0000"/>
        <rFont val="Aptos Narrow"/>
      </rPr>
      <t>10</t>
    </r>
    <r>
      <rPr>
        <sz val="12"/>
        <rFont val="Aptos Narrow"/>
      </rPr>
      <t>, 12, 13, 14, 15, 16, 26, 31, 32, 33, 34, 54, 55, 56, 99</t>
    </r>
  </si>
  <si>
    <r>
      <t>27, 59,</t>
    </r>
    <r>
      <rPr>
        <sz val="12"/>
        <color rgb="FFFF0000"/>
        <rFont val="Aptos Narrow"/>
        <family val="2"/>
      </rPr>
      <t xml:space="preserve"> </t>
    </r>
    <r>
      <rPr>
        <sz val="12"/>
        <color rgb="FFC00000"/>
        <rFont val="Aptos Narrow"/>
        <family val="2"/>
      </rPr>
      <t xml:space="preserve">93, 95, </t>
    </r>
    <r>
      <rPr>
        <sz val="12"/>
        <rFont val="Aptos Narrow"/>
        <family val="2"/>
      </rPr>
      <t>GC, HD, HL, HP, U7, U8, UB, XE, XP, XU</t>
    </r>
  </si>
  <si>
    <t>Home or residence visit for the evaluation and management of a new patient, which requires a medically appropriate history and/or examination and low level of medical decision making. 30-59 minutes total time on the date of the encounter.</t>
  </si>
  <si>
    <t>If 59 minutes of service time was provided:
59 minutes of service time is within the time range of 30-59 minutes for this code. Therefore, claim 1 unit of 99342.</t>
  </si>
  <si>
    <r>
      <rPr>
        <sz val="12"/>
        <color rgb="FFC00000"/>
        <rFont val="Aptos Narrow"/>
        <family val="2"/>
      </rPr>
      <t>02</t>
    </r>
    <r>
      <rPr>
        <sz val="12"/>
        <rFont val="Aptos Narrow"/>
        <family val="2"/>
      </rPr>
      <t xml:space="preserve">, 04, </t>
    </r>
    <r>
      <rPr>
        <sz val="12"/>
        <color rgb="FFC00000"/>
        <rFont val="Aptos Narrow"/>
        <family val="2"/>
      </rPr>
      <t>09</t>
    </r>
    <r>
      <rPr>
        <sz val="12"/>
        <rFont val="Aptos Narrow"/>
        <family val="2"/>
      </rPr>
      <t xml:space="preserve">, </t>
    </r>
    <r>
      <rPr>
        <sz val="12"/>
        <color rgb="FFC00000"/>
        <rFont val="Aptos Narrow"/>
        <family val="2"/>
      </rPr>
      <t>10</t>
    </r>
    <r>
      <rPr>
        <sz val="12"/>
        <rFont val="Aptos Narrow"/>
        <family val="2"/>
      </rPr>
      <t>, 12, 13, 14, 15, 16, 26, 31, 32, 33, 34, 54, 55, 56, 99</t>
    </r>
  </si>
  <si>
    <t>96130*, 99341**, 99408**, 99409**, G0396*, G0397*, G2011*, H0049*, H0050*</t>
  </si>
  <si>
    <t xml:space="preserve">	Home or residence visit for the evaluation and management of a new patient, which requires a medically appropriate history and/or examination and moderate level of medical decision making. 60-74 minutes total time on the date of the encounter.</t>
  </si>
  <si>
    <t>75 Min</t>
  </si>
  <si>
    <t>If 74 minutes of service time was provided:
74 minutes of service time is within the time range of 60-74 minutes for this code. Therefore, claim 1 unit of 99344.</t>
  </si>
  <si>
    <t>96130*, 99341**, 99342**, 99408**, 99409**, G0396*, G0397*, G2011*, H0049*, H0050*</t>
  </si>
  <si>
    <r>
      <t xml:space="preserve">27, 59, </t>
    </r>
    <r>
      <rPr>
        <sz val="12"/>
        <color rgb="FFFF0000"/>
        <rFont val="Aptos Narrow"/>
      </rPr>
      <t>93</t>
    </r>
    <r>
      <rPr>
        <sz val="12"/>
        <rFont val="Aptos Narrow"/>
      </rPr>
      <t>,</t>
    </r>
    <r>
      <rPr>
        <sz val="12"/>
        <color rgb="FFFF0000"/>
        <rFont val="Aptos Narrow"/>
      </rPr>
      <t xml:space="preserve"> 95</t>
    </r>
    <r>
      <rPr>
        <sz val="12"/>
        <rFont val="Aptos Narrow"/>
      </rPr>
      <t>, GC, HD, HL, HP, U7, U8, UB, XE, XP, XU</t>
    </r>
  </si>
  <si>
    <t>Home or residence visit for the evaluation and management of a new patient, which requires a medically appropriate history and/or examination and high level of medical decision making. 75-89 minutes total time on the date of the encounter.</t>
  </si>
  <si>
    <t>Yes. For service time of 104 minutes or more, claim the appropriate units of prolonged code 99417.</t>
  </si>
  <si>
    <t>If 160 minutes of service time was provided:
160 minutes of service time - 89 minutes primary procedure code = 71 minutes.
71 minutes / 15 minutes in 99417 = 4.7333 units of 99417. Round down to get 4 units of 99417.
For 160 minutes of service time, 
claim 1 unit of 99345 and 4 units of 99417.</t>
  </si>
  <si>
    <t>96130*, 99341**, 99342**, 99344**, 99408**, 99409**, G0396*, G0397*, G2011*, H0049*, H0050*</t>
  </si>
  <si>
    <t>Home or residence visit for the evaluation and management of an established patient, which requires a medically appropriate history and/or examination and straightforward medical decision making. 20-29 minutes total time on the date of the encounter.</t>
  </si>
  <si>
    <t>If 29 minutes of service time was provided:
29 minutes of service time is within the time range of 20-29 minutes for this code. Therefore, claim 1 unit of 99347.</t>
  </si>
  <si>
    <r>
      <t>27, 59,</t>
    </r>
    <r>
      <rPr>
        <sz val="12"/>
        <color rgb="FFFF0000"/>
        <rFont val="Aptos Narrow"/>
      </rPr>
      <t xml:space="preserve"> 93</t>
    </r>
    <r>
      <rPr>
        <sz val="12"/>
        <rFont val="Aptos Narrow"/>
      </rPr>
      <t xml:space="preserve">, </t>
    </r>
    <r>
      <rPr>
        <sz val="12"/>
        <color rgb="FFFF0000"/>
        <rFont val="Aptos Narrow"/>
      </rPr>
      <t>95</t>
    </r>
    <r>
      <rPr>
        <sz val="12"/>
        <rFont val="Aptos Narrow"/>
      </rPr>
      <t>, GC, HD, HL, HP, U7, U8, UB, XE, XP, XU</t>
    </r>
  </si>
  <si>
    <t>Home or residence visit for the evaluation and management of an established patient, which requires a medically appropriate history and/or examination and low level of medical decision making. 30-39 minutes total time on the date of the encounter.</t>
  </si>
  <si>
    <t>If 39 minutes of service time was provided:
39 minutes of service time is within the time range of 30-39 minutes for this code. Therefore, claim 1 unit of 99348.</t>
  </si>
  <si>
    <t>96130*, 99347**, 99408**, 99409**, G0396*, G0397*, G2011*, H0049*, H0050*</t>
  </si>
  <si>
    <t xml:space="preserve">	Home or residence visit for the evaluation and management of an established patient, which requires a medically appropriate history and/or examination and moderate level of medical decision making. 40-59 minutes total time on the date of the encounter.</t>
  </si>
  <si>
    <t>If 59 minutes of service time was provided:
59 minutes of service time is within the time range of 40-59 minutes for this code. Therefore, claim 1 unit of 99349.</t>
  </si>
  <si>
    <t>96130*, 99347**, 99348**, 99408**, 99409**, G0396*, G0397*, G2011*, H0049*, H0050*</t>
  </si>
  <si>
    <t>Home or residence visit for the evaluation and management of an established patient, which requires a medically appropriate history and/or examination and high level of medical decision making. 60-74 minutes total time on the date of the encounter.</t>
  </si>
  <si>
    <t>89 Min</t>
  </si>
  <si>
    <t>Yes. For service time of 89 minutes or more, claim the appropriate units of prolonged code 99417.</t>
  </si>
  <si>
    <t>If 100 minutes of service time was provided:
100 minutes of service time - 74 minutes primary procedure code = 26 minutes.
26 minutes / 15 minutes in 99417 = 1.7333 units of 99417. Round down to get 1 unit of 99417.
For 100 minutes of service time, 
claim 1 unit of 99350 and 1 unit of 99417.</t>
  </si>
  <si>
    <t>96130*, 99347**, 99348**, 99349**, 99408**, 99409**, G0396*, G0397*, G2011*, H0049*, H0050*</t>
  </si>
  <si>
    <t>Care Coordination / Clinician Consultation</t>
  </si>
  <si>
    <t>Medical team conference with interdisciplinary team of health care professionals, patient and/or family not present, 30-1440 minutes; participation by physician</t>
  </si>
  <si>
    <t>If 61 minutes of service time was provided:
61 minutes of service time is within the time range of 30-1440 minutes for this code. Therefore, claim 1 unit of 99367.</t>
  </si>
  <si>
    <t>MD/DO, MD/DO-Clerks</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</si>
  <si>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09, </t>
    </r>
    <r>
      <rPr>
        <sz val="12"/>
        <color rgb="FFC00000"/>
        <rFont val="Aptos Narrow"/>
        <family val="2"/>
      </rPr>
      <t>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49, 50, 51, 52, 53, 54, 55, 56, 57, 58, 60, 61, 62, 65, 71, 72, 81, </t>
    </r>
    <r>
      <rPr>
        <sz val="12"/>
        <color rgb="FFC00000"/>
        <rFont val="Aptos Narrow"/>
        <family val="2"/>
      </rPr>
      <t xml:space="preserve"> </t>
    </r>
    <r>
      <rPr>
        <strike/>
        <sz val="12"/>
        <color rgb="FFC00000"/>
        <rFont val="Aptos Narrow"/>
        <family val="2"/>
      </rPr>
      <t>87, 88, 96, 97, 98,</t>
    </r>
    <r>
      <rPr>
        <sz val="12"/>
        <color rgb="FFC00000"/>
        <rFont val="Aptos Narrow"/>
        <family val="2"/>
      </rPr>
      <t xml:space="preserve"> </t>
    </r>
    <r>
      <rPr>
        <sz val="12"/>
        <color rgb="FF000000"/>
        <rFont val="Aptos Narrow"/>
        <family val="2"/>
      </rPr>
      <t>99</t>
    </r>
  </si>
  <si>
    <t>99424**, 99425**, H0049*, H0050*</t>
  </si>
  <si>
    <r>
      <t xml:space="preserve">27, 59, 93, 95,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U1, U2, U3, U7, U8, U9, UA, UB, XE, XP, XU</t>
    </r>
  </si>
  <si>
    <t>Medical team conference with interdisciplinary team of health care professionals, patient and/or family not present, 30-1440 minutes; participation by nonphysician qualified health care professional</t>
  </si>
  <si>
    <t>If 61 minutes of service time was provided:
61 minutes of service time is within the time range of 30-1440 minutes for this code. Therefore, claim 1 unit of 99368.</t>
  </si>
  <si>
    <t>LCSW, LCSW-CT, LMFT, LMFT-CT, LPCC, LPCC-CT, MA, NP, NP-CT, PA, PA-CT, PhD-CT/PsyD-CT, PhD/PsyD, Pharm, Pharm-CT, RN, RN-CT</t>
  </si>
  <si>
    <t>99367**, 99424**, 99425**, H0049*, H0050*</t>
  </si>
  <si>
    <r>
      <rPr>
        <sz val="12"/>
        <color rgb="FF000000"/>
        <rFont val="Aptos Narrow"/>
        <family val="2"/>
      </rPr>
      <t xml:space="preserve">27, 59, 93, 95, AH, AJ, CO, HD, HG, </t>
    </r>
    <r>
      <rPr>
        <strike/>
        <sz val="12"/>
        <color rgb="FFC00000"/>
        <rFont val="Aptos Narrow"/>
        <family val="2"/>
      </rPr>
      <t>HL</t>
    </r>
    <r>
      <rPr>
        <sz val="12"/>
        <color rgb="FF000000"/>
        <rFont val="Aptos Narrow"/>
        <family val="2"/>
      </rPr>
      <t>, HO, HP, TD, U1, U2, U3, U7, U8, U9, UA, UB, XE, XP, XU</t>
    </r>
  </si>
  <si>
    <t>Individual Counseling</t>
  </si>
  <si>
    <t xml:space="preserve">Alcohol and/or substance (other than tobacco) abuse structural screening (eg, AUDIT ,DAST), and brief intervention (SBI) services. 15-30 minutes. </t>
  </si>
  <si>
    <t>If 30 minutes of service time was provided:
30 minutes of service time is within the time range of 15 - 30 minutes for this code. Therefore, claim 1 unit of 99408.</t>
  </si>
  <si>
    <r>
      <t xml:space="preserve">01, 03, 04, 05, 06, 07, 08, </t>
    </r>
    <r>
      <rPr>
        <sz val="12"/>
        <color rgb="FFC00000"/>
        <rFont val="Aptos Narrow"/>
        <family val="2"/>
      </rPr>
      <t>09</t>
    </r>
    <r>
      <rPr>
        <sz val="12"/>
        <rFont val="Aptos Narrow"/>
        <family val="2"/>
      </rPr>
      <t>, 11, 12, 13, 14, 15, 16, 17, 18, 19, 20, 21, 22, 23, 24, 25, 26, 31, 32, 33, 34, 49, 50, 51, 52, 53, 54, 55, 56, 57, 58, 60, 62, 65, 71, 72, 87, 88, 96, 97, 98, 99</t>
    </r>
  </si>
  <si>
    <t>99409, 99451, G0396, G0397, G2011</t>
  </si>
  <si>
    <t>96170*, 96171*, 99418**</t>
  </si>
  <si>
    <r>
      <t xml:space="preserve">27, 59, 93, 95,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HP, U1, U2, U3, U7, U8, UA, UB, XE, XP, XU</t>
    </r>
  </si>
  <si>
    <t xml:space="preserve">Alcohol and/or substance (other than tobacco) abuse structural screening (eg, AUDIT ,DAST), and brief intervention (SBI) services. 31-1440 minutes. </t>
  </si>
  <si>
    <t>If 61 minutes of service time was provided:
61 minutes of service time is within the time range of 30-1440 minutes for this code. Therefore, claim 1 unit of 99409.</t>
  </si>
  <si>
    <r>
      <t xml:space="preserve">01, 03, 04, 05, 06, 07, 08, </t>
    </r>
    <r>
      <rPr>
        <sz val="12"/>
        <color rgb="FFC00000"/>
        <rFont val="Aptos Narrow"/>
        <family val="2"/>
      </rPr>
      <t>09</t>
    </r>
    <r>
      <rPr>
        <sz val="12"/>
        <rFont val="Aptos Narrow"/>
        <family val="2"/>
      </rPr>
      <t>, 11, 12, 13, 14, 15, 16, 17, 18, 19, 20, 21, 22, 23, 24, 25, 26, 31, 32, 33, 34, 49, 50, 52, 53, 54, 55, 56, 57, 58, 60, 62, 65, 71, 72,  87, 88, 96, 97, 98, 99</t>
    </r>
  </si>
  <si>
    <t>99408, 99451, G0396, G0397, G2011</t>
  </si>
  <si>
    <t>Prolonged clinical staff service (the service beyond the highest time in the range of total time of the service) during an evaluation and management service in the office or outpatient setting, direct patient contact with physician supervision; first hour</t>
  </si>
  <si>
    <t xml:space="preserve">30 Min </t>
  </si>
  <si>
    <t>Yes. For service time of 75 minutes or more, claim the appropriate units of prolonged code 99416.</t>
  </si>
  <si>
    <t>If 200 minutes of service time was provided:
200 minutes of service time - 74 minutes of primary procedure code 99205 = 126 minutes.
126 minutes - 60 minutes in 99415 = 66 minutes.
66 minutes / 30 minutes in 99416 = 2.2 units of 99416. Round down to get 2 units of 99416.
For 200 minutes of service time, 
claim 1 unit of 99205, 1 unit of 99415, and 2 units of 99416.</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</si>
  <si>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FF0000"/>
        <rFont val="Aptos Narrow"/>
        <family val="2"/>
      </rPr>
      <t>,</t>
    </r>
    <r>
      <rPr>
        <sz val="12"/>
        <color rgb="FF000000"/>
        <rFont val="Aptos Narrow"/>
        <family val="2"/>
      </rPr>
      <t xml:space="preserve"> 11, 12, 13, 14, 15, 16, 17, 18, 19, 20, 22, 23, 24, 25, 26, </t>
    </r>
    <r>
      <rPr>
        <sz val="11"/>
        <color rgb="FFC00000"/>
        <rFont val="Aptos Narrow"/>
        <family val="2"/>
      </rPr>
      <t>27</t>
    </r>
    <r>
      <rPr>
        <sz val="12"/>
        <color rgb="FF000000"/>
        <rFont val="Aptos Narrow"/>
        <family val="2"/>
      </rPr>
      <t xml:space="preserve">, 31, 32, 33, 34, 41, 42, 49, 50, 52, 53, 54, 55, 57, 58, 60, 62, 65, 71, 72, 81, </t>
    </r>
    <r>
      <rPr>
        <strike/>
        <sz val="12"/>
        <color rgb="FFFF0000"/>
        <rFont val="Aptos Narrow"/>
        <family val="2"/>
      </rPr>
      <t xml:space="preserve"> 87, 88, 96, 97, 98,</t>
    </r>
    <r>
      <rPr>
        <sz val="12"/>
        <color rgb="FF000000"/>
        <rFont val="Aptos Narrow"/>
        <family val="2"/>
      </rPr>
      <t xml:space="preserve"> 99</t>
    </r>
  </si>
  <si>
    <t>99418, 99451</t>
  </si>
  <si>
    <t>96130*, 99408**, 99409**, 99417**, G0396*, G0397*, G2011*</t>
  </si>
  <si>
    <t>99202, 99203, 99204, 99205, 99212, 99213, 99214, 99215</t>
  </si>
  <si>
    <t>Prolonged clinical staff service (the service beyond the highest time in the range of total time of the service) during an evaluation and management service in the office or outpatient setting, direct patient contact with physician supervision; each additional 30 minutes</t>
  </si>
  <si>
    <t>105 Min</t>
  </si>
  <si>
    <t>If 200 minutes of service time was provided:
200 minutes of service time - 54 minutes primary procedure code 99215 = 146 minutes.
146 minutes - 60 minutes in 99415 = 86 minutes.
86 minutes / 30 minutes in 99416 = 2.8667 units of 99416. Round up to get 3 units of 99416.
For 200 minutes of service time, 
claim 1 unit of 99215, 1 unit of 99415, and 3 units of 99416.</t>
  </si>
  <si>
    <t>99202, 99203, 99204, 99205, 99212, 99213, 99214, 99215, 99415</t>
  </si>
  <si>
    <r>
      <rPr>
        <sz val="12"/>
        <color rgb="FF000000"/>
        <rFont val="Aptos Narrow"/>
      </rPr>
      <t xml:space="preserve">Prolonged outpatient evaluation and management service(s) time with or without direct patient contact beyond the required time of the primary service when the primary service level has been selected using total time, each 15 minutes of </t>
    </r>
    <r>
      <rPr>
        <b/>
        <sz val="12"/>
        <color rgb="FF000000"/>
        <rFont val="Aptos Narrow"/>
      </rPr>
      <t xml:space="preserve">total time </t>
    </r>
    <r>
      <rPr>
        <sz val="12"/>
        <color rgb="FF000000"/>
        <rFont val="Aptos Narrow"/>
      </rPr>
      <t>(This code does not follow the midpoint rule. A  full 15 minutes must be met before one unit of 99417 can be claimed).</t>
    </r>
  </si>
  <si>
    <t>If 110 minutes of office/other outpatient consultation was provided:
110 minutes of service time - 69 minutes in primary procedure code 99245 = 41 minutes.
41 minutes / 15 minutes in 99417 = 2.7333 units of 99417. Round down to get 2 units of 99417.
For 110 minutes of service time, 
claim 1 unit of 99245 and 2 units of 99417.</t>
  </si>
  <si>
    <t>99345, 99350</t>
  </si>
  <si>
    <r>
      <rPr>
        <sz val="12"/>
        <color rgb="FFC00000"/>
        <rFont val="Aptos Narrow"/>
        <family val="2"/>
      </rPr>
      <t>93, 95</t>
    </r>
    <r>
      <rPr>
        <sz val="12"/>
        <rFont val="Aptos Narrow"/>
        <family val="2"/>
      </rPr>
      <t xml:space="preserve">, HD, U7, U8, UB, </t>
    </r>
    <r>
      <rPr>
        <strike/>
        <sz val="12"/>
        <color rgb="FFC00000"/>
        <rFont val="Aptos Narrow"/>
        <family val="2"/>
      </rPr>
      <t>HL</t>
    </r>
    <r>
      <rPr>
        <sz val="12"/>
        <color rgb="FFC00000"/>
        <rFont val="Aptos Narrow"/>
        <family val="2"/>
      </rPr>
      <t xml:space="preserve">, </t>
    </r>
    <r>
      <rPr>
        <strike/>
        <sz val="12"/>
        <color rgb="FFC00000"/>
        <rFont val="Aptos Narrow"/>
        <family val="2"/>
      </rPr>
      <t>GC</t>
    </r>
    <r>
      <rPr>
        <sz val="12"/>
        <rFont val="Aptos Narrow"/>
        <family val="2"/>
      </rPr>
      <t>, 27, 59, XE, XP, XU, HP</t>
    </r>
  </si>
  <si>
    <r>
      <rPr>
        <sz val="12"/>
        <color rgb="FF000000"/>
        <rFont val="Aptos Narrow"/>
      </rPr>
      <t xml:space="preserve">Prolonged inpatient or observation evaluation and management service(s) time with or without direct patient contact beyond the required time of the primary service when the primary service level has been selected using total time, each 15 minutes of </t>
    </r>
    <r>
      <rPr>
        <b/>
        <sz val="12"/>
        <color rgb="FF000000"/>
        <rFont val="Aptos Narrow"/>
      </rPr>
      <t>total time</t>
    </r>
    <r>
      <rPr>
        <sz val="12"/>
        <color rgb="FF000000"/>
        <rFont val="Aptos Narrow"/>
      </rPr>
      <t xml:space="preserve"> (This code does not follow the midpoint rule. A full 15 minutes must be met before one unit of 99418 can be claimed).</t>
    </r>
  </si>
  <si>
    <t>If 150 minutes of inpatient or observation consultation was provided:
150 minutes of service time - 94 minutes in primary procedure code 99255 = 56 minutes.
56 minutes / 15 minutes in 99418 = 3.7333 units of 99418. Round down to get 3 units of 99418.
For 150 minutes of service time, 
claim 1 unit of 99255 and 3 units of 99418.</t>
  </si>
  <si>
    <r>
      <rPr>
        <sz val="12"/>
        <color rgb="FFC00000"/>
        <rFont val="Aptos Narrow"/>
        <family val="2"/>
      </rPr>
      <t>02, 09, 10</t>
    </r>
    <r>
      <rPr>
        <sz val="12"/>
        <rFont val="Aptos Narrow"/>
        <family val="2"/>
      </rPr>
      <t>, 26, 31, 32</t>
    </r>
  </si>
  <si>
    <t>99415, 99416, 99424</t>
  </si>
  <si>
    <t>96130*, 99367**, 99368**, 99425**, G0396*, G0397*, G2011*, H0049*, H0050*</t>
  </si>
  <si>
    <t>99306, 99310</t>
  </si>
  <si>
    <r>
      <rPr>
        <sz val="12"/>
        <color rgb="FFC00000"/>
        <rFont val="Aptos Narrow"/>
        <family val="2"/>
      </rPr>
      <t>93, 95,</t>
    </r>
    <r>
      <rPr>
        <sz val="12"/>
        <color rgb="FF000000"/>
        <rFont val="Aptos Narrow"/>
        <family val="2"/>
      </rPr>
      <t xml:space="preserve"> HD, U1, U2, U3, U7, U8, U9, UB, </t>
    </r>
    <r>
      <rPr>
        <strike/>
        <sz val="12"/>
        <color rgb="FFC00000"/>
        <rFont val="Aptos Narrow"/>
        <family val="2"/>
      </rPr>
      <t>GC</t>
    </r>
    <r>
      <rPr>
        <sz val="12"/>
        <color rgb="FF000000"/>
        <rFont val="Aptos Narrow"/>
        <family val="2"/>
      </rPr>
      <t>, 27, 59, XE, XP, XU, HP</t>
    </r>
  </si>
  <si>
    <r>
      <t xml:space="preserve">Principal care management services, for a single high-risk disease, first 30 minutes provided personally by a physician or other qualified health care professional, per calendar month. </t>
    </r>
    <r>
      <rPr>
        <b/>
        <sz val="12"/>
        <rFont val="Aptos Narrow"/>
      </rPr>
      <t>At</t>
    </r>
    <r>
      <rPr>
        <sz val="12"/>
        <rFont val="Aptos Narrow"/>
      </rPr>
      <t xml:space="preserve"> </t>
    </r>
    <r>
      <rPr>
        <b/>
        <sz val="12"/>
        <rFont val="Aptos Narrow"/>
      </rPr>
      <t>least 30 minutes</t>
    </r>
    <r>
      <rPr>
        <sz val="12"/>
        <rFont val="Aptos Narrow"/>
      </rPr>
      <t xml:space="preserve"> of service must be provided before 1 unit of this code can be reported.</t>
    </r>
  </si>
  <si>
    <t>Yes. See add-on code 99425.</t>
  </si>
  <si>
    <t>If 59 minutes of service time was provided:
59 minutes of service time is within the time range of 30-59 minutes for this code. Therefore, claim 1 unit of 99424.</t>
  </si>
  <si>
    <t>MD/DO, MD/DO-Clerks, NP, NP-CT, PA, PA-CT, RN</t>
  </si>
  <si>
    <t>99367, 99418, 99437, 99491, 99495, 99496</t>
  </si>
  <si>
    <r>
      <t xml:space="preserve">27, 59, </t>
    </r>
    <r>
      <rPr>
        <sz val="12"/>
        <color rgb="FFC00000"/>
        <rFont val="Aptos Narrow"/>
        <family val="2"/>
      </rPr>
      <t>93, 95</t>
    </r>
    <r>
      <rPr>
        <sz val="12"/>
        <rFont val="Aptos Narrow"/>
        <family val="2"/>
      </rPr>
      <t>, GC, HD, HG, HL, HP, U1, U2, U3, U7, U8, UA, UB, XE, XP, XU</t>
    </r>
  </si>
  <si>
    <r>
      <rPr>
        <sz val="12"/>
        <color rgb="FF000000"/>
        <rFont val="Aptos Narrow"/>
      </rPr>
      <t xml:space="preserve">Principal care management services, for a single high-risk disease, each additional 30 minutes provided personally by a physician or other qualified health care professional, per calendar month. Code 99425 is reported in conjunction with 99424, when </t>
    </r>
    <r>
      <rPr>
        <b/>
        <sz val="12"/>
        <color rgb="FF000000"/>
        <rFont val="Aptos Narrow"/>
      </rPr>
      <t>at</t>
    </r>
    <r>
      <rPr>
        <sz val="12"/>
        <color rgb="FF000000"/>
        <rFont val="Aptos Narrow"/>
      </rPr>
      <t xml:space="preserve"> </t>
    </r>
    <r>
      <rPr>
        <b/>
        <sz val="12"/>
        <color rgb="FF000000"/>
        <rFont val="Aptos Narrow"/>
      </rPr>
      <t xml:space="preserve">least an additional 30 minutes </t>
    </r>
    <r>
      <rPr>
        <sz val="12"/>
        <color rgb="FF000000"/>
        <rFont val="Aptos Narrow"/>
      </rPr>
      <t>of service time is provided beyond 99424.</t>
    </r>
  </si>
  <si>
    <t>90 Min</t>
  </si>
  <si>
    <t>If 119 minutes of service time was provided:
119 minutes of service time / 30 minutes = 3.9667 units.
For 119 minutes of service time, 
claim 1 unit of 99424 and 2 units 
of 99425. The 0.9667 remaining portion of a unit cannot be claimed because 99424 and 99425 are claimed in whole 30 minute increments.</t>
  </si>
  <si>
    <t>99367, 99368, 99437, 99491</t>
  </si>
  <si>
    <t>99424</t>
  </si>
  <si>
    <r>
      <t>27, 59,</t>
    </r>
    <r>
      <rPr>
        <sz val="12"/>
        <color rgb="FFC00000"/>
        <rFont val="Aptos Narrow"/>
        <family val="2"/>
      </rPr>
      <t xml:space="preserve"> 93</t>
    </r>
    <r>
      <rPr>
        <sz val="12"/>
        <rFont val="Aptos Narrow"/>
        <family val="2"/>
      </rPr>
      <t xml:space="preserve">, </t>
    </r>
    <r>
      <rPr>
        <sz val="12"/>
        <color rgb="FFC00000"/>
        <rFont val="Aptos Narrow"/>
        <family val="2"/>
      </rPr>
      <t>95</t>
    </r>
    <r>
      <rPr>
        <sz val="12"/>
        <rFont val="Aptos Narrow"/>
        <family val="2"/>
      </rPr>
      <t>, GC, HD, HG, HL, HP, U1, U2, U3, U7, U8, UA, UB, XE, XP, XU</t>
    </r>
  </si>
  <si>
    <r>
      <rPr>
        <sz val="12"/>
        <color rgb="FF000000"/>
        <rFont val="Aptos Narrow"/>
      </rPr>
      <t xml:space="preserve">Chronic care management services, each additional 30 minutes by a physician or other qualified health care professional, per calendar month. Code 99437 is reported in conjunction with 99491, when </t>
    </r>
    <r>
      <rPr>
        <b/>
        <sz val="12"/>
        <color rgb="FF000000"/>
        <rFont val="Aptos Narrow"/>
      </rPr>
      <t xml:space="preserve">at least an additional 30 minutes </t>
    </r>
    <r>
      <rPr>
        <sz val="12"/>
        <color rgb="FF000000"/>
        <rFont val="Aptos Narrow"/>
      </rPr>
      <t>of service time is provided beyond 99491.</t>
    </r>
  </si>
  <si>
    <t>If 119 minutes of service time was provided:
119 minutes of service time / 30 minutes = 3.9667 units.
For 119 minutes of service time, 
claim 1 unit of 99491 and 2 units 
of 99437. The 0.9667 remaining portion of a unit cannot be claimed because 99491 and 99437 are claimed in whole 30 minute increments.</t>
  </si>
  <si>
    <t>99367, 99368, 99424, 99425</t>
  </si>
  <si>
    <t>99491</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</si>
  <si>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</si>
  <si>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If  10 minutes of service time was provided:
10 minutes of service time is within the time range of 5-10 minutes for this code. Therefore, claim 1 unit of 99441.</t>
  </si>
  <si>
    <t>88,96,97,98</t>
  </si>
  <si>
    <t>27, 59, 93, 95, GC, HD, HL, HP, U7, U8, UB, XE, XP, XU</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</si>
  <si>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</si>
  <si>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If 20 minutes of service time was provided:
20 minutes of service time is within the time range of 11-20 minutes for this code. Therefore, claim 1 unit of 99442.</t>
  </si>
  <si>
    <t>88, 96, 97, 98</t>
  </si>
  <si>
    <t>99424**, 99425**, 99441**, H0049*, H0050*</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</si>
  <si>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</si>
  <si>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If 30 minutes of service time was provided:
30 minutes of service time is within the time range of 21-30 minutes for this code. Therefore, claim 1 unit of 99443.</t>
  </si>
  <si>
    <t>99424**, 99425**, 99441**, 99442**, H0049*, H0050*</t>
  </si>
  <si>
    <t>Interprofessional telephone/Internet/electronic health record assessment and management service provided by a consultative physician or other qualified health care professional, including a written report to the patient's treating/requesting physician or other qualified health care professional, 5 minutes or more of medical consultative time (5-30 minutes)</t>
  </si>
  <si>
    <t>If 15 minutes of service time was provided:
15 minutes of service time is within the time range of 5-30 minutes for this code. Therefore, claim 1 unit of 99451.</t>
  </si>
  <si>
    <t>99202, 99203, 99204, 99205, 99212, 99213, 99214, 99215, 99234, 99235, 99236, 99238, 99239, 99304, 99305, 99306, 99307, 99308, 99309, 99310, 99341, 99342, 99344, 99345, 99347, 99348, 99349, 99350, 99408, 99409, 99415, 99416</t>
  </si>
  <si>
    <t>99418**</t>
  </si>
  <si>
    <r>
      <t>27, 59,</t>
    </r>
    <r>
      <rPr>
        <sz val="12"/>
        <color rgb="FFFF0000"/>
        <rFont val="Aptos Narrow"/>
        <family val="2"/>
      </rPr>
      <t xml:space="preserve"> </t>
    </r>
    <r>
      <rPr>
        <sz val="12"/>
        <color rgb="FFC00000"/>
        <rFont val="Aptos Narrow"/>
        <family val="2"/>
      </rPr>
      <t>93</t>
    </r>
    <r>
      <rPr>
        <sz val="12"/>
        <rFont val="Aptos Narrow"/>
        <family val="2"/>
      </rPr>
      <t>, 95, GC, HD, HL, U7, U8, U9, UB, XE, XP, XU</t>
    </r>
  </si>
  <si>
    <t>Chronic care management services, first 30 minutes provided personally by a physician or other qualified health care professional, per calendar month. At least 30 minutes of service must be provided before 1 unit of this code can be reported.</t>
  </si>
  <si>
    <t>If 59 minutes of service time was provided:
59 minutes of service time is within the time range of 30-59 minutes for this code. Therefore, claim 1 unit of 99491.</t>
  </si>
  <si>
    <t>99424, 99425</t>
  </si>
  <si>
    <r>
      <rPr>
        <sz val="12"/>
        <color rgb="FFC00000"/>
        <rFont val="Aptos Narrow"/>
        <family val="2"/>
      </rPr>
      <t>98960*, 98961*, 98962*,</t>
    </r>
    <r>
      <rPr>
        <sz val="12"/>
        <rFont val="Aptos Narrow"/>
        <family val="2"/>
      </rPr>
      <t xml:space="preserve"> 98966*, 98967*, 98968*, 99367**, 99368**, 99418**</t>
    </r>
  </si>
  <si>
    <r>
      <t xml:space="preserve">27, 59, </t>
    </r>
    <r>
      <rPr>
        <sz val="12"/>
        <color rgb="FFC00000"/>
        <rFont val="Aptos Narrow"/>
        <family val="2"/>
      </rPr>
      <t>93, 95,</t>
    </r>
    <r>
      <rPr>
        <sz val="12"/>
        <rFont val="Aptos Narrow"/>
        <family val="2"/>
      </rPr>
      <t xml:space="preserve"> GC, HD, HG, HL, HP, U1, U2, U3, U7, U8, UA, UB, XE, XP, XU</t>
    </r>
  </si>
  <si>
    <t>Transitional Care Management Services with the following required elements: Communication (direct contact, telephone, electronic) with the patient and/or caregiver within 2 business days of discharge. Medical decision making of at least moderate complexity during the service period, face-to-face visit within 14 calendar days of discharge, 54 minutes</t>
  </si>
  <si>
    <t>28 Min</t>
  </si>
  <si>
    <t>If 54 minutes of service time was provided, claim 1 unit of 99495.</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</si>
  <si>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22, 23, 24, 25, 26, 32, 33, 34, 41, 42, 49, 50, 52, 53, 60, 62, 65, 71, 72, 81, </t>
    </r>
    <r>
      <rPr>
        <strike/>
        <sz val="12"/>
        <color rgb="FFC00000"/>
        <rFont val="Aptos Narrow"/>
        <family val="2"/>
      </rPr>
      <t>88, 96, 97, 98</t>
    </r>
    <r>
      <rPr>
        <sz val="12"/>
        <color rgb="FF000000"/>
        <rFont val="Aptos Narrow"/>
        <family val="2"/>
      </rPr>
      <t>, 99</t>
    </r>
  </si>
  <si>
    <r>
      <rPr>
        <sz val="12"/>
        <color rgb="FFC00000"/>
        <rFont val="Aptos Narrow"/>
        <family val="2"/>
      </rPr>
      <t>98960*, 98961*, 98962*</t>
    </r>
    <r>
      <rPr>
        <sz val="12"/>
        <rFont val="Aptos Narrow"/>
        <family val="2"/>
      </rPr>
      <t>, 98966*, 98967*, 98968*, 99367**, 99368**, 99441**, 99442**, 99443**</t>
    </r>
  </si>
  <si>
    <r>
      <t xml:space="preserve">27, 59, </t>
    </r>
    <r>
      <rPr>
        <sz val="12"/>
        <color rgb="FFC00000"/>
        <rFont val="Aptos Narrow"/>
        <family val="2"/>
      </rPr>
      <t>93</t>
    </r>
    <r>
      <rPr>
        <sz val="12"/>
        <rFont val="Aptos Narrow"/>
        <family val="2"/>
      </rPr>
      <t>, 95, GC, HD, HG, HL, HP, U1, U2, U3, U7, U8, U9, UA, UB, XE, XP, XU</t>
    </r>
  </si>
  <si>
    <t>Transitional Care Management Services with the following required elements: Communication (direct contact, telephone, electronic) with the patient and/or caregiver within 2 business days of discharge. Medical decision making of high complexity during the service period, face-to-face visit within 7 calendar days of discharge, 75 minutes</t>
  </si>
  <si>
    <t>If 75 minutes of service time was provided, claim 1 unit of 99496.</t>
  </si>
  <si>
    <r>
      <rPr>
        <sz val="12"/>
        <color rgb="FF000000"/>
        <rFont val="Aptos Narrow"/>
        <family val="2"/>
      </rPr>
      <t xml:space="preserve">01, </t>
    </r>
    <r>
      <rPr>
        <sz val="12"/>
        <color rgb="FFC00000"/>
        <rFont val="Aptos Narrow"/>
        <family val="2"/>
      </rPr>
      <t>02</t>
    </r>
    <r>
      <rPr>
        <sz val="12"/>
        <color rgb="FF000000"/>
        <rFont val="Aptos Narrow"/>
        <family val="2"/>
      </rPr>
      <t>, 03, 04, 05, 06, 07, 08,</t>
    </r>
    <r>
      <rPr>
        <sz val="12"/>
        <color rgb="FFFF0000"/>
        <rFont val="Aptos Narrow"/>
        <family val="2"/>
      </rPr>
      <t xml:space="preserve">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18, 19, 20, 22, 23, 24, 25, 26, 32, 33, 34, 41, 42, 49, 50, 52, 53, 60, 62, 65, 71, 72, 81, </t>
    </r>
    <r>
      <rPr>
        <strike/>
        <sz val="12"/>
        <color rgb="FFC00000"/>
        <rFont val="Aptos Narrow"/>
        <family val="2"/>
      </rPr>
      <t>88, 96, 97, 98</t>
    </r>
    <r>
      <rPr>
        <sz val="12"/>
        <color rgb="FF000000"/>
        <rFont val="Aptos Narrow"/>
        <family val="2"/>
      </rPr>
      <t>, 99</t>
    </r>
  </si>
  <si>
    <r>
      <rPr>
        <sz val="12"/>
        <color rgb="FFC00000"/>
        <rFont val="Aptos Narrow"/>
        <family val="2"/>
      </rPr>
      <t>98960*, 98961*, 98962*,</t>
    </r>
    <r>
      <rPr>
        <sz val="12"/>
        <rFont val="Aptos Narrow"/>
        <family val="2"/>
      </rPr>
      <t xml:space="preserve"> 98966*, 98967*, 98968*, 99367**, 99368**, 99441**, 99442**, 99443**, 99495**</t>
    </r>
  </si>
  <si>
    <t>A0140</t>
  </si>
  <si>
    <t>Mobile Crisis</t>
  </si>
  <si>
    <t>Non-emergency transportation, per mile</t>
  </si>
  <si>
    <t>Claim per mile</t>
  </si>
  <si>
    <t>No. Claim multiple units of this code as appropriate.</t>
  </si>
  <si>
    <t xml:space="preserve">While transporting the patient to a higher level of care during a mobile crisis encounter, the staff drives 35 miles until the destination is reached.
The unit basis for this code is per mile. Therefore, claim 35 units of A0140.
 </t>
  </si>
  <si>
    <t>15</t>
  </si>
  <si>
    <t>No limit</t>
  </si>
  <si>
    <t>GT, HD, HG, HW, SC, U7, U8, UA, UB</t>
  </si>
  <si>
    <t>G0316</t>
  </si>
  <si>
    <t>Prolonged hospital inpatient or observation care evaluation and management service(s) beyond the total time for the primary service (when the primary service has been selected using time on the date of the primary service); each additional 15 minutes by the physician or qualified healthcare professional, with or without direct patient contact</t>
  </si>
  <si>
    <t>If 200 minutes of hospital inpatient or observation care was provided:
200 minutes of service time - 89 minutes in primary procedure code 99223 = 111 minutes.
111 minutes / 15 minutes in G0316 = 7.4000 units of G0316.
Round down to get 7 units of G0316.
For 200 minutes of service time, 
claim 1 unit of 99223 and 7 units 
of G0316.</t>
  </si>
  <si>
    <r>
      <rPr>
        <sz val="12"/>
        <color rgb="FFC00000"/>
        <rFont val="Aptos Narrow"/>
        <family val="2"/>
      </rPr>
      <t>02</t>
    </r>
    <r>
      <rPr>
        <sz val="12"/>
        <rFont val="Aptos Narrow"/>
        <family val="2"/>
      </rPr>
      <t xml:space="preserve">, </t>
    </r>
    <r>
      <rPr>
        <sz val="12"/>
        <color rgb="FFC00000"/>
        <rFont val="Aptos Narrow"/>
        <family val="2"/>
      </rPr>
      <t>09</t>
    </r>
    <r>
      <rPr>
        <sz val="12"/>
        <rFont val="Aptos Narrow"/>
        <family val="2"/>
      </rPr>
      <t xml:space="preserve">, </t>
    </r>
    <r>
      <rPr>
        <sz val="12"/>
        <color rgb="FFC00000"/>
        <rFont val="Aptos Narrow"/>
        <family val="2"/>
      </rPr>
      <t>10</t>
    </r>
    <r>
      <rPr>
        <sz val="12"/>
        <rFont val="Aptos Narrow"/>
        <family val="2"/>
      </rPr>
      <t>, 19, 21, 22, 23, 26, 51, 61</t>
    </r>
  </si>
  <si>
    <t>G0323</t>
  </si>
  <si>
    <t>Referral</t>
  </si>
  <si>
    <t>Care management services for behavioral health conditions, at least 20 minutes of clinical psychologist, clinical social worker, mental health counselor, or marriage and family therapist time, per calendar month.</t>
  </si>
  <si>
    <t>20 min</t>
  </si>
  <si>
    <t xml:space="preserve">No </t>
  </si>
  <si>
    <t>If 61 minutes of service time was provided:
61 minutes of service time is within the time range of 20-1440 minutes for this code. Therefore, claim 1 unit of G0323.</t>
  </si>
  <si>
    <t>PhD/PsyD, LCSW, LMFT, LPCC, PhD-CT/PsyD-CT, LCSW-CT, LPCC-CT, LMFT-CT</t>
  </si>
  <si>
    <t>1 unit allowed per month</t>
  </si>
  <si>
    <t>93, 95, UA, HG, U1, U2, U3, U7, U8, U9, UB, HL, CG, V1, HT, HS, HF,  HP, AH, AJ, HM, TD, TE, CO, HO</t>
  </si>
  <si>
    <t>G0396</t>
  </si>
  <si>
    <t>Alcohol and/or substance (other than tobacco) abuse structured assessment, 15-30 Minutes</t>
  </si>
  <si>
    <t>If 30 minutes of service time was provided:
30 minutes of service time is within the time range of 15-30 minutes for this code. Therefore, claim 1 unit of G0396.</t>
  </si>
  <si>
    <r>
      <t xml:space="preserve">AOD, LCSW, LCSW-CT, LMFT, LMFT-CT, LPCC, LPCC-CT, LPT, LPT-CT, LVN, LVN-CT, MD/DO, MD/DO-Clerks, NP, NP-CT, PA, PA-CT, PhD-CT/PsyD-CT, PhD/PsyD, Pharm, Pharm-CT, RN, RN-CT, </t>
    </r>
    <r>
      <rPr>
        <sz val="12"/>
        <color rgb="FFC00000"/>
        <rFont val="Aptos Narrow"/>
        <family val="2"/>
      </rPr>
      <t>Other</t>
    </r>
  </si>
  <si>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22, 23, 24, 25, 26, </t>
    </r>
    <r>
      <rPr>
        <sz val="12"/>
        <color rgb="FFC00000"/>
        <rFont val="Aptos Narrow"/>
        <family val="2"/>
      </rPr>
      <t>27</t>
    </r>
    <r>
      <rPr>
        <sz val="12"/>
        <color rgb="FF000000"/>
        <rFont val="Aptos Narrow"/>
        <family val="2"/>
      </rPr>
      <t xml:space="preserve">, 31, 32, 33, 34, 41, 42, 49, 50, 52, 53, 54, 55, 56, 57, 58, 60, 62, 65, 71, 72, 81,  </t>
    </r>
    <r>
      <rPr>
        <strike/>
        <sz val="12"/>
        <color rgb="FFC00000"/>
        <rFont val="Aptos Narrow"/>
        <family val="2"/>
      </rPr>
      <t>87, 88, 96, 97, 98</t>
    </r>
    <r>
      <rPr>
        <sz val="12"/>
        <color rgb="FF000000"/>
        <rFont val="Aptos Narrow"/>
        <family val="2"/>
      </rPr>
      <t>, 99</t>
    </r>
  </si>
  <si>
    <t>99408, 99409, G0397, G2011, H0049, H0050</t>
  </si>
  <si>
    <t>96160*, 96171*</t>
  </si>
  <si>
    <r>
      <t xml:space="preserve">59, </t>
    </r>
    <r>
      <rPr>
        <sz val="12"/>
        <color rgb="FFC00000"/>
        <rFont val="Aptos Narrow"/>
        <family val="2"/>
      </rPr>
      <t>93, 95</t>
    </r>
    <r>
      <rPr>
        <sz val="12"/>
        <rFont val="Aptos Narrow"/>
        <family val="2"/>
      </rPr>
      <t>, AH, AJ, GC, HD, HG, HL, HM, HO, HP, SC, TD, TE, U1, U2, U3, U7, U8, U9, UA, UB, XE, XP, XU</t>
    </r>
  </si>
  <si>
    <t>G0397</t>
  </si>
  <si>
    <t>Alcohol and/or substance (other than tobacco) abuse structured assessment, 31-1440 Minutes</t>
  </si>
  <si>
    <t>If 61 minutes of service time was provided:
61 minutes of service time is within the time range of 31-1440 minutes for this code. Therefore, claim 1 unit of G0397.</t>
  </si>
  <si>
    <t>99408, 99409, G0396, G2011, H0049, H0050</t>
  </si>
  <si>
    <t>96160*</t>
  </si>
  <si>
    <t>G0539</t>
  </si>
  <si>
    <t>Caregiver training in behavior management/modification for caregiver(s) of patients with a mental or physical health diagnosis, administered by physician or other qualified health care professional (without the patient present), face-to-face; initial 30 minutes</t>
  </si>
  <si>
    <t>16 min</t>
  </si>
  <si>
    <t>38 min</t>
  </si>
  <si>
    <t>Yes. See add-on code G0540.</t>
  </si>
  <si>
    <t>If 37 minutes of service time was provided:
37 minutes of service is within the time range of 16-37 minutes for this code.
Therefore, claim 1 unit of G0539.</t>
  </si>
  <si>
    <t xml:space="preserve">Pharm, MD/DO, PA, PhD/PsyD, LCSW, RN, NP, LVN, LMFT, LPCC, LOT, LPT, MD/DO-Clerk, PA-CT, Pharm-CT, NP-CT, PhD-CT/PsyD-CT, LCSW-CT, LMFT-CT, LPCC-CT, LOT-CT, RN-CT, LVN-CT, LPT-CT   </t>
  </si>
  <si>
    <t>93, 95, UA, HG, U1, U2, U3, U7, U8, U9, UB, HL, GC, CG, V1, HT, HS, HF,  HP, AH, AJ, HM, TD, TE, CO, HO</t>
  </si>
  <si>
    <t>G0540</t>
  </si>
  <si>
    <t>Caregiver training in behavior management/modification for parent(s)/guardian(s)/caregiver(s) of patients with a mental or physical health diagnosis, administered by physician or other qualified health care professional (without the patient present), face-to-face; each additional 15 minutes</t>
  </si>
  <si>
    <t>53 min</t>
  </si>
  <si>
    <t>If 100 minutes of service time was provided:
100 minutes - 30 minutes for the primary code G0539 = 70 minutes.
70 minutes / 15 minutes in G0540 = 4.6667 units of G0540.
Round up to get 5 units of G0540.
For 100 minutes of service time, claim 1 unit of G0539 and 5 units of G0540.</t>
  </si>
  <si>
    <t>G0541</t>
  </si>
  <si>
    <t>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initial 30 minutes</t>
  </si>
  <si>
    <t>Yes. See add-on code G0542.</t>
  </si>
  <si>
    <t>If 37 minutes of service time was provided:
37 minutes of service is within the time range of 16-37 minutes for this code.
Therefore, claim 1 unit of G0541.</t>
  </si>
  <si>
    <t>G0542</t>
  </si>
  <si>
    <t>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each additional 15 minutes</t>
  </si>
  <si>
    <t>If 100 minutes of service time was provided:
100 minutes - 30 minutes for the primary code G0541 = 70 minutes.
70 minutes / 15 minutes in G0542 = 4.6667 units of G0542.
Round up to get 5 units of G0542.
For 100 minutes of service time, claim 1 unit of G0541 and 5 units of G0542.</t>
  </si>
  <si>
    <t>G0543</t>
  </si>
  <si>
    <t>Group caregiver training in direct care strategies and techniques to support care for patients with an ongoing condition or illness and to reduce complications (including, but not limited to, techniques to prevent decubitus ulcer formation, wound care, and infection control) (without the patient present), face-to-face with multiple sets of caregivers; 45 minutes</t>
  </si>
  <si>
    <t>23 min</t>
  </si>
  <si>
    <t>68 min</t>
  </si>
  <si>
    <t xml:space="preserve">If 68 minutes of service time was provided:
68 minutes of service is within the time range of 23-68 minutes for this code.
Therefore, claim 1 unit of G0543.
</t>
  </si>
  <si>
    <t>G2011</t>
  </si>
  <si>
    <t>Alcohol and/or substance (other than tobacco) abuse structured assessment, 5-14 Minutes</t>
  </si>
  <si>
    <t>If 14 minutes of service time was provided:
14 minutes of service time is within the time range of 5-14 minutes for this code. Therefore, claim 1 unit of G2011.</t>
  </si>
  <si>
    <r>
      <rPr>
        <sz val="12"/>
        <color rgb="FF000000"/>
        <rFont val="Aptos Narrow"/>
        <family val="2"/>
      </rPr>
      <t xml:space="preserve">AOD, LCSW, LCSW-CT, LMFT, LMFT-CT, LPCC, LPCC-CT, LPT, LPT-CT, LVN, LVN-CT, MD/DO, MD/DO-Clerks, NP, NP-CT, PA, PA-CT, PhD-CT/PsyD-CT, PhD/PsyD, Pharm, Pharm-CT, RN, RN-CT, </t>
    </r>
    <r>
      <rPr>
        <sz val="12"/>
        <color rgb="FFC00000"/>
        <rFont val="Aptos Narrow"/>
        <family val="2"/>
      </rPr>
      <t>Other</t>
    </r>
  </si>
  <si>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22, 23, 24, 25, 26, </t>
    </r>
    <r>
      <rPr>
        <sz val="12"/>
        <color rgb="FFC00000"/>
        <rFont val="Aptos Narrow"/>
        <family val="2"/>
      </rPr>
      <t>27</t>
    </r>
    <r>
      <rPr>
        <sz val="12"/>
        <color rgb="FF000000"/>
        <rFont val="Aptos Narrow"/>
        <family val="2"/>
      </rPr>
      <t>, 31, 32, 33, 34, 41, 42, 49, 50, 52, 53, 54, 55, 56, 57, 58, 60, 62, 65, 71, 72, 81,  87, 88, 96, 97, 98, 99</t>
    </r>
  </si>
  <si>
    <t>99408, 99409, G0396, G0397</t>
  </si>
  <si>
    <t>59, AH, AJ, GC, HD, HG, HL, HM, HO, HP, SC, TD, TE, U1, U2, U3, U7, U8, U9, UA, UB, XE, XP, XU</t>
  </si>
  <si>
    <t>H0001</t>
  </si>
  <si>
    <t>Alcohol and/or drug assessment, 15 minutes</t>
  </si>
  <si>
    <t xml:space="preserve">If 100 minutes of service was provided:
100 minutes of service / 15 minutes time for code = 6.6667 units.
6 units accounts for 90 minutes of service. For the remaining 10 minutes of service, 1 additional unit of H0001 can be claimed. 
Therefore for 100 minutes of service, claim 7 units of H0001.
 </t>
  </si>
  <si>
    <r>
      <rPr>
        <sz val="12"/>
        <color rgb="FF000000"/>
        <rFont val="Aptos Narrow"/>
        <family val="2"/>
      </rPr>
      <t>AOD, LCSW, LCSW-CT, LMFT, LMFT-CT, LOT, LOT-CT, LPCC, LPCC-CT, LPT, LPT-CT, LVN, LVN-CT, MA, MD/DO, MD/DO-Clerks, NP, NP-CT, PA, PA-CT, PhD-CT/PsyD-CT, PhD/PsyD, Pharm</t>
    </r>
    <r>
      <rPr>
        <sz val="12"/>
        <color rgb="FFC00000"/>
        <rFont val="Aptos Narrow"/>
        <family val="2"/>
      </rPr>
      <t xml:space="preserve">, </t>
    </r>
    <r>
      <rPr>
        <strike/>
        <sz val="12"/>
        <color rgb="FFC00000"/>
        <rFont val="Aptos Narrow"/>
        <family val="2"/>
      </rPr>
      <t>Pharm-CT</t>
    </r>
    <r>
      <rPr>
        <sz val="12"/>
        <color rgb="FF000000"/>
        <rFont val="Aptos Narrow"/>
        <family val="2"/>
      </rPr>
      <t xml:space="preserve">, RN, RN-CT, </t>
    </r>
    <r>
      <rPr>
        <sz val="12"/>
        <color rgb="FFC00000"/>
        <rFont val="Aptos Narrow"/>
        <family val="2"/>
      </rPr>
      <t>Other</t>
    </r>
  </si>
  <si>
    <r>
      <rPr>
        <sz val="12"/>
        <color rgb="FF000000"/>
        <rFont val="Aptos Narrow"/>
        <family val="2"/>
      </rPr>
      <t xml:space="preserve">01, </t>
    </r>
    <r>
      <rPr>
        <sz val="12"/>
        <color rgb="FFC00000"/>
        <rFont val="Aptos Narrow"/>
        <family val="2"/>
      </rPr>
      <t>02</t>
    </r>
    <r>
      <rPr>
        <sz val="12"/>
        <color rgb="FFFF0000"/>
        <rFont val="Aptos Narrow"/>
        <family val="2"/>
      </rPr>
      <t>,</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000000"/>
        <rFont val="Aptos Narrow"/>
        <family val="2"/>
      </rPr>
      <t>, 99</t>
    </r>
  </si>
  <si>
    <r>
      <t xml:space="preserve">AH, AJ, CO,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xml:space="preserve">, HM, </t>
    </r>
    <r>
      <rPr>
        <strike/>
        <sz val="12"/>
        <color rgb="FFC00000"/>
        <rFont val="Aptos Narrow"/>
        <family val="2"/>
      </rPr>
      <t>HO</t>
    </r>
    <r>
      <rPr>
        <sz val="12"/>
        <rFont val="Aptos Narrow"/>
        <family val="2"/>
      </rPr>
      <t>, HP, SC, TD, TE, U1, U2, U3, U7, U8, U9, UA, UB</t>
    </r>
  </si>
  <si>
    <t>H0003</t>
  </si>
  <si>
    <t>Alcohol and/or drug screening. Laboratory analysis of specimens for presence of alcohol and/or drugs, 15 minutes</t>
  </si>
  <si>
    <t xml:space="preserve">If 100 minutes of service was provided:
100 minutes of service / 15 minutes time for code = 6.6667 units.
6 units accounts for 90 minutes of service. For the remaining 10 minutes of service, 1 additional unit of H0003 can be claimed. 
Therefore for 100 minutes of service, claim 7 units of H0003.
 </t>
  </si>
  <si>
    <r>
      <rPr>
        <sz val="12"/>
        <color rgb="FF000000"/>
        <rFont val="Aptos Narrow"/>
        <family val="2"/>
      </rPr>
      <t>LPT,</t>
    </r>
    <r>
      <rPr>
        <sz val="12"/>
        <color rgb="FFC00000"/>
        <rFont val="Aptos Narrow"/>
        <family val="2"/>
      </rPr>
      <t xml:space="preserve"> </t>
    </r>
    <r>
      <rPr>
        <strike/>
        <sz val="12"/>
        <color rgb="FFC00000"/>
        <rFont val="Aptos Narrow"/>
        <family val="2"/>
      </rPr>
      <t>LPT-CT</t>
    </r>
    <r>
      <rPr>
        <sz val="12"/>
        <color rgb="FF000000"/>
        <rFont val="Aptos Narrow"/>
        <family val="2"/>
      </rPr>
      <t xml:space="preserve">, LVN, LVN-CT, MA, MD/DO, MD/DO-Clerks, NP, NP-CT, PA, PA-CT, </t>
    </r>
    <r>
      <rPr>
        <strike/>
        <sz val="12"/>
        <color rgb="FFC00000"/>
        <rFont val="Aptos Narrow"/>
        <family val="2"/>
      </rPr>
      <t>PhD-CT/PsyD-CT</t>
    </r>
    <r>
      <rPr>
        <sz val="12"/>
        <color rgb="FFC00000"/>
        <rFont val="Aptos Narrow"/>
        <family val="2"/>
      </rPr>
      <t>, PhD/PsyD,</t>
    </r>
    <r>
      <rPr>
        <sz val="12"/>
        <color rgb="FF000000"/>
        <rFont val="Aptos Narrow"/>
        <family val="2"/>
      </rPr>
      <t xml:space="preserve"> Pharm, Pharm-CT, RN, RN-CT</t>
    </r>
  </si>
  <si>
    <r>
      <rPr>
        <sz val="12"/>
        <color rgb="FF000000"/>
        <rFont val="Aptos Narrow"/>
        <family val="2"/>
      </rPr>
      <t xml:space="preserve">01, 03, 04, 05, 06, 07, 08, </t>
    </r>
    <r>
      <rPr>
        <sz val="12"/>
        <color rgb="FFC00000"/>
        <rFont val="Aptos Narrow"/>
        <family val="2"/>
      </rPr>
      <t>09</t>
    </r>
    <r>
      <rPr>
        <sz val="12"/>
        <color rgb="FF000000"/>
        <rFont val="Aptos Narrow"/>
        <family val="2"/>
      </rPr>
      <t>, 11, 12, 13, 14, 15, 16, 17, 18, 19, 20, 21, 22, 23, 24, 25, 26, 27, 31, 32, 33, 34, 41, 42, 49, 50, 51, 52, 53, 54, 55, 56, 57, 58, 60, 61, 62, 65, 71, 72, 81, 99</t>
    </r>
  </si>
  <si>
    <r>
      <t>AH,</t>
    </r>
    <r>
      <rPr>
        <sz val="12"/>
        <color rgb="FFFF0000"/>
        <rFont val="Aptos Narrow"/>
        <family val="2"/>
      </rPr>
      <t xml:space="preserve">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xml:space="preserve">, </t>
    </r>
    <r>
      <rPr>
        <strike/>
        <sz val="12"/>
        <color rgb="FFC00000"/>
        <rFont val="Aptos Narrow"/>
        <family val="2"/>
      </rPr>
      <t>HM</t>
    </r>
    <r>
      <rPr>
        <sz val="12"/>
        <rFont val="Aptos Narrow"/>
        <family val="2"/>
      </rPr>
      <t>, HO, HP, TD, TE, U1, U2, U3, U7, U8, U9, UA, UB</t>
    </r>
  </si>
  <si>
    <t>H0004</t>
  </si>
  <si>
    <t>IINDCONS/INDNTPCNS/ODSINDCNS/31RCVIND/OPRCVYIND</t>
  </si>
  <si>
    <t>Behavioral health counseling and therapy, 15 minutes</t>
  </si>
  <si>
    <t xml:space="preserve">If 100 minutes of service was provided:
100 minutes of service / 15 minutes time for code = 6.6667 units.
6 units accounts for 90 minutes of service. For the remaining 10 minutes of service, 1 additional unit of H0004 can be claimed. 
Therefore for 100 minutes of service, claim 7 units of H0004.
 </t>
  </si>
  <si>
    <t>AOD, LCSW, LCSW-CT, LMFT, LMFT-CT, LOT, LOT-CT, LPCC, LPCC-CT, MD/DO, MD/DO-Clerks, NP, NP-CT, PA, PA-CT, PhD-CT/PsyD-CT, PhD/PsyD, RN, RN-CT</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</si>
  <si>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22, 24, 25, 26, </t>
    </r>
    <r>
      <rPr>
        <sz val="12"/>
        <color rgb="FFC00000"/>
        <rFont val="Aptos Narrow"/>
        <family val="2"/>
      </rPr>
      <t>27</t>
    </r>
    <r>
      <rPr>
        <sz val="12"/>
        <color rgb="FF000000"/>
        <rFont val="Aptos Narrow"/>
        <family val="2"/>
      </rPr>
      <t xml:space="preserve">, 31, 32, 33, 34, 41, 42, 49, 50, 52, 53, 54, 55, 56, 57, 58, 60, 61, 62, 65, 71, 72, 81,  </t>
    </r>
    <r>
      <rPr>
        <strike/>
        <sz val="12"/>
        <color rgb="FFC00000"/>
        <rFont val="Aptos Narrow"/>
        <family val="2"/>
      </rPr>
      <t>87, 88, 96, 97, 98</t>
    </r>
    <r>
      <rPr>
        <sz val="12"/>
        <color rgb="FF000000"/>
        <rFont val="Aptos Narrow"/>
        <family val="2"/>
      </rPr>
      <t>, 99</t>
    </r>
  </si>
  <si>
    <t>Situational. H0004 when related to NTP or MAT dosing (H0004 with UA and HG modifiers) requires Medicare COB. For all other situations, H0004 does not require Medicare COB.</t>
  </si>
  <si>
    <t>AH, AJ, CO, GC, HD, HG, HL, HP, SC, TD, U1, U2, U3, U7, U8, U9, UA, UB</t>
  </si>
  <si>
    <t>H0005</t>
  </si>
  <si>
    <t>IGRPCONS/GRPNTPCNS/ODSGRPCNS/GRPOPRCVY</t>
  </si>
  <si>
    <t>Group Counseling</t>
  </si>
  <si>
    <t xml:space="preserve">Alcohol and/or drug services; group counseling by a clinician, 15 minutes </t>
  </si>
  <si>
    <t xml:space="preserve">If 100 minutes of service was provided:
100 minutes of service / 15 minutes time for code = 6.6667 units.
6 units accounts for 90 minutes of service. For the remaining 10 minutes of service, 1 additional unit of H0005 can be claimed. 
Therefore for 100 minutes of service, claim 7 units of H0005.
 </t>
  </si>
  <si>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22, 23, 24, 25, 26, </t>
    </r>
    <r>
      <rPr>
        <sz val="12"/>
        <color rgb="FFC00000"/>
        <rFont val="Aptos Narrow"/>
        <family val="2"/>
      </rPr>
      <t>27</t>
    </r>
    <r>
      <rPr>
        <sz val="12"/>
        <color rgb="FF000000"/>
        <rFont val="Aptos Narrow"/>
        <family val="2"/>
      </rPr>
      <t xml:space="preserve">, 31, 32, 33, 34, 49, 50, 52, 53, 54, 55, 56, 57, 58, 60, 62, 65, 71, 72, </t>
    </r>
    <r>
      <rPr>
        <sz val="12"/>
        <color rgb="FFC00000"/>
        <rFont val="Aptos Narrow"/>
        <family val="2"/>
      </rPr>
      <t xml:space="preserve"> </t>
    </r>
    <r>
      <rPr>
        <strike/>
        <sz val="12"/>
        <color rgb="FFC00000"/>
        <rFont val="Aptos Narrow"/>
        <family val="2"/>
      </rPr>
      <t>87, 88, 96, 97, 98</t>
    </r>
    <r>
      <rPr>
        <sz val="12"/>
        <color rgb="FF000000"/>
        <rFont val="Aptos Narrow"/>
        <family val="2"/>
      </rPr>
      <t>, 99</t>
    </r>
  </si>
  <si>
    <t>Situational. H0005 when related to NTP or MAT dosing (H0005 with UA and HG modifiers) requires Medicare COB. For all other situations, H0005 does not require Medicare COB.</t>
  </si>
  <si>
    <t>H0007</t>
  </si>
  <si>
    <t>IOCRISIS/ODFCRISIS/ODSCRISIS</t>
  </si>
  <si>
    <t>Criris Intervention</t>
  </si>
  <si>
    <t>Alcohol and/or drug services; crisis intervention (outpatient), 15 minutes</t>
  </si>
  <si>
    <t xml:space="preserve">If 100 minutes of service was provided:
100 minutes of service / 15 minutes time for code = 6.6667 units.
6 units accounts for 90 minutes of service. For the remaining 10 minutes of service, 1 additional unit of H0007 can be claimed. 
Therefore for 100 minutes of service, claim 7 units of H0007.
 </t>
  </si>
  <si>
    <t>AOD, LCSW, LCSW-CT, LMFT, LMFT-CT, LOT, LOT-CT, LPCC, LPCC-CT, LPT, LPT-CT, LVN, LVN-CT, MD/DO, MD/DO-Clerks, NP, NP-CT, PA, PA-CT, PhD-CT/PsyD-CT, PhD/PsyD, RN, RN-CT</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</si>
  <si>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89</t>
    </r>
    <r>
      <rPr>
        <sz val="12"/>
        <color rgb="FF000000"/>
        <rFont val="Aptos Narrow"/>
        <family val="2"/>
      </rPr>
      <t>, 99</t>
    </r>
  </si>
  <si>
    <r>
      <t xml:space="preserve">AH, AJ, CO,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xml:space="preserve">, HM, HP, </t>
    </r>
    <r>
      <rPr>
        <sz val="12"/>
        <color rgb="FFC00000"/>
        <rFont val="Aptos Narrow"/>
        <family val="2"/>
      </rPr>
      <t>SC</t>
    </r>
    <r>
      <rPr>
        <sz val="12"/>
        <rFont val="Aptos Narrow"/>
        <family val="2"/>
      </rPr>
      <t>,TD, TE, U1, U2, U3, U7, U8, U9, UA, UB</t>
    </r>
  </si>
  <si>
    <t>H0008</t>
  </si>
  <si>
    <t>Recovery</t>
  </si>
  <si>
    <t>Alcohol and/or drug services: (hospital inpatient) Subacute detoxification, 15 minutes</t>
  </si>
  <si>
    <t xml:space="preserve">If 100 minutes of service was provided:
100 minutes of service / 15 minutes time for code = 6.6667 units.
6 units accounts for 90 minutes of service. For the remaining 10 minutes of service, 1 additional unit of H0008 can be claimed. 
Therefore for 100 minutes of service, claim 7 units of H0008.
 </t>
  </si>
  <si>
    <t>LPT, LPT-CT, LVN, LVN-CT, MD/DO, MD/DO-Clerks, NP, NP-CT, PA, PA-CT, Pharm, Pharm-CT, RN, RN-CT</t>
  </si>
  <si>
    <r>
      <rPr>
        <sz val="12"/>
        <color rgb="FFC00000"/>
        <rFont val="Aptos Narrow"/>
        <family val="2"/>
      </rPr>
      <t>09</t>
    </r>
    <r>
      <rPr>
        <sz val="12"/>
        <rFont val="Aptos Narrow"/>
        <family val="2"/>
      </rPr>
      <t>, 21, 26, 51, 61</t>
    </r>
  </si>
  <si>
    <t>H0009</t>
  </si>
  <si>
    <t>99408**, 99409**, G0396*, G0397*</t>
  </si>
  <si>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HO, HP, SC, TD, TE, U6, U9, UA</t>
    </r>
  </si>
  <si>
    <t>Alcohol and/or drug services:  (hospital inpatient) Acute detoxification, 15 minutes</t>
  </si>
  <si>
    <t xml:space="preserve">If 100 minutes of service was provided:
100 minutes of service / 15 minutes time for code = 6.6667 units.
6 units accounts for 90 minutes of service. For the remaining 10 minutes of service, 1 additional unit of H0009 can be claimed. 
Therefore for 100 minutes of service, claim 7 units of H0009.
 </t>
  </si>
  <si>
    <t>H0012</t>
  </si>
  <si>
    <t>WMRES32</t>
  </si>
  <si>
    <t xml:space="preserve">Withdraw Management Residential </t>
  </si>
  <si>
    <t>ADU</t>
  </si>
  <si>
    <t>24hr</t>
  </si>
  <si>
    <t>1 day</t>
  </si>
  <si>
    <t>H0014</t>
  </si>
  <si>
    <t>Day Service</t>
  </si>
  <si>
    <t>Alcohol and/or drug services; ambulatory detoxification</t>
  </si>
  <si>
    <t>Procedure 1 Modifier: U7, U8, UB   Procedure 2 Modifier: U4, U5, U6</t>
  </si>
  <si>
    <t>H0019</t>
  </si>
  <si>
    <t>31ODSRES
ODSRES35 PODSRES31 
PODSRES33 PODSRES35 RESODS33</t>
  </si>
  <si>
    <t>Residential</t>
  </si>
  <si>
    <t>Procedure 1 Modifier: U1, U2, U3</t>
  </si>
  <si>
    <t>H0020</t>
  </si>
  <si>
    <t>Alcohol and/or drug services; methodone</t>
  </si>
  <si>
    <t>Procedure 1 Modifier: UA Procedure 2 Modifier: HG</t>
  </si>
  <si>
    <t>H0025</t>
  </si>
  <si>
    <t>Peer Support</t>
  </si>
  <si>
    <t xml:space="preserve">Behavior health prevention education service (delivery of services with target population to affect knowledge, attitude and/or behavior) [Peer Support group session], 15 minutes </t>
  </si>
  <si>
    <t xml:space="preserve">If 100 minutes of service was provided:
100 minutes of service / 15 minutes time for code = 6.6667 units.
6 units accounts for 90 minutes of service. For the remaining 10 minutes of service, 1 additional unit of H0025 can be claimed. 
Therefore for 100 minutes of service, claim 7 units of H0025.
 </t>
  </si>
  <si>
    <t>Peer</t>
  </si>
  <si>
    <t>HD, HG, SC, U1, U2, U3, U7, U8, U9, UA, UB</t>
  </si>
  <si>
    <t>H0033</t>
  </si>
  <si>
    <t>Medication</t>
  </si>
  <si>
    <t>Medication administration, direct observation, 15 minutes</t>
  </si>
  <si>
    <t xml:space="preserve">If 100 minutes of service was provided:
100 minutes of service / 15 minutes time for code = 6.6667 units.
6 units accounts for 90 minutes of service. For the remaining 10 minutes of service, 1 additional unit of H0033 can be claimed. 
Therefore for 100 minutes of service, claim 7 units of H0033.
 </t>
  </si>
  <si>
    <t>LOT, LOT-CT, LPT, LPT-CT, LVN, LVN-CT, MA, MD/DO, MD/DO-Clerks, NP, NP-CT, PA, PA-CT, Pharm, Pharm-CT, RN, RN-CT</t>
  </si>
  <si>
    <r>
      <t xml:space="preserve">CO,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HO, HP, TD, TE, U1, U2, U3, U7, U8, U9, UA, UB</t>
    </r>
  </si>
  <si>
    <t>H0034</t>
  </si>
  <si>
    <t>Medication training and support, 15 minutes</t>
  </si>
  <si>
    <t xml:space="preserve">If 100 minutes of service was provided:
100 minutes of service / 15 minutes time for code = 6.6667 units.
6 units accounts for 90 minutes of service. For the remaining 10 minutes of service, 1 additional unit of H0034 can be claimed. 
Therefore for 100 minutes of service, claim 7 units of H0034.
 </t>
  </si>
  <si>
    <t>LPT, LPT-CT, LVN, LVN-CT, MA, MD/DO, MD/DO-Clerks, NP, NP-CT, PA, PA-CT, Pharm, Pharm-CT, RN, RN-CT</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</si>
  <si>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09, 10,</t>
    </r>
    <r>
      <rPr>
        <sz val="12"/>
        <color rgb="FF000000"/>
        <rFont val="Aptos Narrow"/>
        <family val="2"/>
      </rPr>
      <t xml:space="preserve"> 11, 12, 13, 14, 16, 17, 18, 19, 20, 21, 22, 23, 24, 25, 26,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z val="12"/>
        <color rgb="FFC00000"/>
        <rFont val="Aptos Narrow"/>
        <family val="2"/>
      </rPr>
      <t xml:space="preserve"> </t>
    </r>
    <r>
      <rPr>
        <strike/>
        <sz val="12"/>
        <color rgb="FFC00000"/>
        <rFont val="Aptos Narrow"/>
        <family val="2"/>
      </rPr>
      <t>87, 88, 96, 97, 98</t>
    </r>
    <r>
      <rPr>
        <sz val="12"/>
        <color rgb="FF000000"/>
        <rFont val="Aptos Narrow"/>
        <family val="2"/>
      </rPr>
      <t>, 99</t>
    </r>
  </si>
  <si>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HO, HP, HQ, TD, TE, U1, U2, U3, U7, U8, U9, UA, UB</t>
    </r>
  </si>
  <si>
    <t>H0038</t>
  </si>
  <si>
    <t>Self-help/peer services (individual), 15 minutes</t>
  </si>
  <si>
    <t xml:space="preserve">If 100 minutes of service was provided:
100 minutes of service / 15 minutes time for code = 6.6667 units.
6 units accounts for 90 minutes of service. For the remaining 10 minutes of service, 1 additional unit of H0038 can be claimed. 
Therefore for 100 minutes of service, claim 7 units of H0038.
 </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</si>
  <si>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09, 10,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000000"/>
        <rFont val="Aptos Narrow"/>
        <family val="2"/>
      </rPr>
      <t>, 99</t>
    </r>
  </si>
  <si>
    <t>H0048</t>
  </si>
  <si>
    <t>Alcohol and/or other drug testing. Collection and handling only, specimens other than blood, 15 minutes</t>
  </si>
  <si>
    <t xml:space="preserve">If 100 minutes of service was provided:
100 minutes of service / 15 minutes time for code = 6.6667 units.
6 units accounts for 90 minutes of service. For the remaining 10 minutes of service, 1 additional unit of H0048 can be claimed. 
Therefore for 100 minutes of service, claim 7 units of H0048.
 </t>
  </si>
  <si>
    <r>
      <rPr>
        <sz val="12"/>
        <color rgb="FF000000"/>
        <rFont val="Aptos Narrow"/>
        <family val="2"/>
      </rPr>
      <t xml:space="preserve">01, 03, 04, 05, 06, 07, 08, </t>
    </r>
    <r>
      <rPr>
        <sz val="12"/>
        <color rgb="FFC00000"/>
        <rFont val="Aptos Narrow"/>
        <family val="2"/>
      </rPr>
      <t>09</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z val="12"/>
        <color rgb="FFC00000"/>
        <rFont val="Aptos Narrow"/>
        <family val="2"/>
      </rPr>
      <t>89</t>
    </r>
    <r>
      <rPr>
        <sz val="12"/>
        <color rgb="FF000000"/>
        <rFont val="Aptos Narrow"/>
        <family val="2"/>
      </rPr>
      <t>, 99</t>
    </r>
  </si>
  <si>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HO, HP, TD, TE, U1, U2, U3, U7, U8, U9, UA, UB</t>
    </r>
  </si>
  <si>
    <t>H0049</t>
  </si>
  <si>
    <t>Alcohol and/or drug screening, 15 minutes</t>
  </si>
  <si>
    <t xml:space="preserve">If 100 minutes of service was provided:
100 minutes of service / 15 minutes time for code = 6.6667 units.
6 units accounts for 90 minutes of service. For the remaining 10 minutes of service, 1 additional unit of H0049 can be claimed. 
Therefore for 100 minutes of service, claim 7 units of H0049.
 </t>
  </si>
  <si>
    <r>
      <t xml:space="preserve">AOD, LCSW, LCSW-CT, LMFT, LMFT-CT, LPCC, LPCC-CT, LPT, LPT-CT, LVN, LVN-CT, MA, MD/DO, MD/DO-Clerks, NP, NP-CT, PA, PA-CT, PhD-CT/PsyD-CT, PhD/PsyD, Pharm, Pharm-CT, RN, RN-CT, </t>
    </r>
    <r>
      <rPr>
        <sz val="12"/>
        <color rgb="FFFF0000"/>
        <rFont val="Aptos Narrow"/>
      </rPr>
      <t>Other</t>
    </r>
  </si>
  <si>
    <r>
      <rPr>
        <sz val="12"/>
        <color rgb="FF000000"/>
        <rFont val="Aptos Narrow"/>
        <family val="2"/>
      </rPr>
      <t xml:space="preserve">01, </t>
    </r>
    <r>
      <rPr>
        <sz val="12"/>
        <color rgb="FFC00000"/>
        <rFont val="Aptos Narrow"/>
        <family val="2"/>
      </rPr>
      <t>02</t>
    </r>
    <r>
      <rPr>
        <sz val="12"/>
        <color rgb="FF000000"/>
        <rFont val="Aptos Narrow"/>
        <family val="2"/>
      </rPr>
      <t>, 03, 04, 05, 06, 07, 08,</t>
    </r>
    <r>
      <rPr>
        <sz val="12"/>
        <color rgb="FFFF0000"/>
        <rFont val="Aptos Narrow"/>
        <family val="2"/>
      </rPr>
      <t xml:space="preserve"> </t>
    </r>
    <r>
      <rPr>
        <sz val="12"/>
        <color rgb="FFC00000"/>
        <rFont val="Aptos Narrow"/>
        <family val="2"/>
      </rPr>
      <t>09, 10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trike/>
        <sz val="12"/>
        <color rgb="FFFF0000"/>
        <rFont val="Aptos Narrow"/>
        <family val="2"/>
      </rPr>
      <t>,</t>
    </r>
    <r>
      <rPr>
        <sz val="12"/>
        <color rgb="FF000000"/>
        <rFont val="Aptos Narrow"/>
        <family val="2"/>
      </rPr>
      <t xml:space="preserve"> 99</t>
    </r>
  </si>
  <si>
    <t>G0396, G0397</t>
  </si>
  <si>
    <t>99408**, 99409**</t>
  </si>
  <si>
    <r>
      <t xml:space="preserve">AH, AJ,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HO, HP, SC, TD, TE, U1, U2, U3, U7, U8, U9, UA, UB, XE, XP, XU</t>
    </r>
  </si>
  <si>
    <t>H0050</t>
  </si>
  <si>
    <t>Alcohol and/or Drug Services, brief intervention, 15 minutes</t>
  </si>
  <si>
    <t xml:space="preserve">If 100 minutes of service was provided:
100 minutes of service / 15 minutes time for code = 6.6667 units.
6 units accounts for 90 minutes of service. For the remaining 10 minutes of service, 1 additional unit of H0050 can be claimed. 
Therefore for 100 minutes of service, claim 7 units of H0050.
 </t>
  </si>
  <si>
    <r>
      <t xml:space="preserve">AOD, LCSW, LCSW-CT, LMFT, LMFT-CT, LOT, LOT-CT, LPCC, LPCC-CT, LPT, LPT-CT, LVN, LVN-CT, MD/DO, MD/DO-Clerks, NP, NP-CT, PA, PA-CT, Peer, PhD-CT/PsyD-CT, PhD/PsyD, Pharm, Pharm-CT, RN, RN-CT, </t>
    </r>
    <r>
      <rPr>
        <sz val="12"/>
        <color rgb="FFFF0000"/>
        <rFont val="Aptos Narrow"/>
      </rPr>
      <t>Other</t>
    </r>
  </si>
  <si>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C00000"/>
        <rFont val="Aptos Narrow"/>
        <family val="2"/>
      </rPr>
      <t>,</t>
    </r>
    <r>
      <rPr>
        <sz val="12"/>
        <color rgb="FF000000"/>
        <rFont val="Aptos Narrow"/>
        <family val="2"/>
      </rPr>
      <t xml:space="preserve"> 99</t>
    </r>
  </si>
  <si>
    <t>HD, HF, HG, U7, U8, UA, UB, XE, XP, XU</t>
  </si>
  <si>
    <t>H0051</t>
  </si>
  <si>
    <t xml:space="preserve">H0051 </t>
  </si>
  <si>
    <t xml:space="preserve">Traditional Healer </t>
  </si>
  <si>
    <t>Traditional Healer services may use an array of interventions including music therapy (such as traditional music and songs, dancing, drumming), spirituality (such as ceremonies, rituals, herbal
remedies) and other integrative approaches.</t>
  </si>
  <si>
    <t>1 encounter</t>
  </si>
  <si>
    <t xml:space="preserve">This code cannot be extended. </t>
  </si>
  <si>
    <t>Claim 1 unit of H0051 for 1 traditional healer encounter.</t>
  </si>
  <si>
    <t>UA, HG, HQ, U1, U2, U3, U7, U8, U9, UB, SC</t>
  </si>
  <si>
    <t>H1000</t>
  </si>
  <si>
    <t xml:space="preserve">Prenatal Care, at risk assessment, 15 minutes </t>
  </si>
  <si>
    <t xml:space="preserve">If 100 minutes of service was provided:
100 minutes of service / 15 minutes time for code = 6.6667 units.
6 units accounts for 90 minutes of service. For the remaining 10 minutes of service, 1 additional unit of H1000 can be claimed. 
Therefore for 100 minutes of service, claim 7 units of H1000.
 </t>
  </si>
  <si>
    <r>
      <rPr>
        <sz val="12"/>
        <color rgb="FF000000"/>
        <rFont val="Aptos Narrow"/>
        <family val="2"/>
      </rPr>
      <t xml:space="preserve">01, </t>
    </r>
    <r>
      <rPr>
        <sz val="12"/>
        <color rgb="FFC00000"/>
        <rFont val="Aptos Narrow"/>
        <family val="2"/>
      </rPr>
      <t>02</t>
    </r>
    <r>
      <rPr>
        <sz val="12"/>
        <color rgb="FF000000"/>
        <rFont val="Aptos Narrow"/>
        <family val="2"/>
      </rPr>
      <t>, 03, 04, 05, 06, 07, 08,</t>
    </r>
    <r>
      <rPr>
        <sz val="12"/>
        <color rgb="FFC00000"/>
        <rFont val="Aptos Narrow"/>
        <family val="2"/>
      </rPr>
      <t xml:space="preserve"> 09, 10,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000000"/>
        <rFont val="Aptos Narrow"/>
        <family val="2"/>
      </rPr>
      <t>, 99</t>
    </r>
  </si>
  <si>
    <r>
      <t xml:space="preserve">AH, AJ,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HO, HP, SC, TD, TE, U1, U2, U3, U7, U8, U9, UA, UB</t>
    </r>
  </si>
  <si>
    <t>H2011 with Place of Service 15</t>
  </si>
  <si>
    <t>MOBILE</t>
  </si>
  <si>
    <t>Mobile Crisis, per encounter</t>
  </si>
  <si>
    <t>A face-to-face assessment, mobile crisis team response, crisis planning, and a follow-up check-in was completed as part of the mobile crisis encounter.
Therefore, claim 1 unit of H2011 and indicate place of service 15 for 1 mobile crisis encounter.</t>
  </si>
  <si>
    <t>Interpretation (T1013) cannot be used with this code. Interpretation is included in the mobile crisis encounter rate.</t>
  </si>
  <si>
    <t>H2014</t>
  </si>
  <si>
    <t>IOPTEDUC/IOPTEDUCGP/ODSPTEDUC/ODSPTEDUCG</t>
  </si>
  <si>
    <t>Treatment Planning</t>
  </si>
  <si>
    <t>Skills training and development, 15 minutes</t>
  </si>
  <si>
    <t xml:space="preserve">If 100 minutes of service was provided:
100 minutes of service / 15 minutes time for code = 6.6667 units.
6 units accounts for 90 minutes of service. For the remaining 10 minutes of service, 1 additional unit of H2014 can be claimed. 
Therefore for 100 minutes of service, claim 7 units of H2014.
 </t>
  </si>
  <si>
    <r>
      <rPr>
        <sz val="12"/>
        <color rgb="FF000000"/>
        <rFont val="Aptos Narrow"/>
      </rPr>
      <t xml:space="preserve">AOD, LCSW, LCSW-CT, LMFT, LMFT-CT, LOT, LOT-CT, LPCC, LPCC-CT, LPT, LPT-CT, LVN, LVN-CT, MA, MD/DO, MD/DO-Clerks, NP, NP-CT, PA, PA-CT, </t>
    </r>
    <r>
      <rPr>
        <sz val="12"/>
        <color rgb="FFFF0000"/>
        <rFont val="Aptos Narrow"/>
      </rPr>
      <t>PhD/PsyD</t>
    </r>
    <r>
      <rPr>
        <sz val="12"/>
        <color rgb="FF000000"/>
        <rFont val="Aptos Narrow"/>
      </rPr>
      <t xml:space="preserve">, </t>
    </r>
    <r>
      <rPr>
        <strike/>
        <sz val="12"/>
        <color rgb="FFFF0000"/>
        <rFont val="Aptos Narrow"/>
      </rPr>
      <t>PhD-CT/PsyD-CT</t>
    </r>
    <r>
      <rPr>
        <sz val="12"/>
        <color rgb="FF000000"/>
        <rFont val="Aptos Narrow"/>
      </rPr>
      <t>, RN, RN-CT,</t>
    </r>
    <r>
      <rPr>
        <sz val="12"/>
        <color rgb="FFFF0000"/>
        <rFont val="Aptos Narrow"/>
      </rPr>
      <t xml:space="preserve"> Other</t>
    </r>
  </si>
  <si>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09, 10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000000"/>
        <rFont val="Aptos Narrow"/>
        <family val="2"/>
      </rPr>
      <t>, 99</t>
    </r>
  </si>
  <si>
    <r>
      <rPr>
        <strike/>
        <sz val="12"/>
        <color rgb="FFC00000"/>
        <rFont val="Aptos Narrow"/>
        <family val="2"/>
      </rPr>
      <t>AH</t>
    </r>
    <r>
      <rPr>
        <sz val="12"/>
        <rFont val="Aptos Narrow"/>
        <family val="2"/>
      </rPr>
      <t xml:space="preserve">, AJ, CO, </t>
    </r>
    <r>
      <rPr>
        <strike/>
        <sz val="12"/>
        <color rgb="FFC00000"/>
        <rFont val="Aptos Narrow"/>
        <family val="2"/>
      </rPr>
      <t>GC</t>
    </r>
    <r>
      <rPr>
        <sz val="12"/>
        <rFont val="Aptos Narrow"/>
        <family val="2"/>
      </rPr>
      <t xml:space="preserve">, HD, </t>
    </r>
    <r>
      <rPr>
        <strike/>
        <sz val="12"/>
        <color rgb="FFC00000"/>
        <rFont val="Aptos Narrow"/>
        <family val="2"/>
      </rPr>
      <t>HL</t>
    </r>
    <r>
      <rPr>
        <sz val="12"/>
        <rFont val="Aptos Narrow"/>
        <family val="2"/>
      </rPr>
      <t>, HM, HP, HQ, SC, TD, TE, U1, U2, U3, U7, U8, U9, UB</t>
    </r>
  </si>
  <si>
    <t>H2015</t>
  </si>
  <si>
    <t>Comprehensive community support services, 15 minutes</t>
  </si>
  <si>
    <t xml:space="preserve">If 100 minutes of service was provided:
100 minutes of service / 15 minutes time for code = 6.6667 units.
6 units accounts for 90 minutes of service. For the remaining 10 minutes of service, 1 additional unit of H2015 can be claimed. 
Therefore for 100 minutes of service, claim 7 units of H2015.
 </t>
  </si>
  <si>
    <r>
      <t>AOD, LCSW, LCSW-CT, LMFT, LMFT-CT, LOT, LOT-CT, LPCC, LPCC-CT, LPT, LPT-CT, LVN, LVN-CT, MD/DO, MD/DO-Clerks, NP, NP-CT, PA, PA-CT,</t>
    </r>
    <r>
      <rPr>
        <strike/>
        <sz val="12"/>
        <color rgb="FFFF0000"/>
        <rFont val="Aptos Narrow"/>
        <family val="2"/>
      </rPr>
      <t xml:space="preserve"> </t>
    </r>
    <r>
      <rPr>
        <strike/>
        <sz val="12"/>
        <color rgb="FFC00000"/>
        <rFont val="Aptos Narrow"/>
        <family val="2"/>
      </rPr>
      <t>PhD-CT/PsyD-CT</t>
    </r>
    <r>
      <rPr>
        <sz val="12"/>
        <rFont val="Aptos Narrow"/>
        <family val="2"/>
      </rPr>
      <t xml:space="preserve">, RN, RN-CT, </t>
    </r>
    <r>
      <rPr>
        <sz val="12"/>
        <color rgb="FFC00000"/>
        <rFont val="Aptos Narrow"/>
        <family val="2"/>
      </rPr>
      <t>Other</t>
    </r>
  </si>
  <si>
    <r>
      <rPr>
        <sz val="12"/>
        <color rgb="FF000000"/>
        <rFont val="Aptos Narrow"/>
        <family val="2"/>
      </rPr>
      <t xml:space="preserve">01, </t>
    </r>
    <r>
      <rPr>
        <sz val="12"/>
        <color rgb="FFC00000"/>
        <rFont val="Aptos Narrow"/>
        <family val="2"/>
      </rPr>
      <t>02</t>
    </r>
    <r>
      <rPr>
        <sz val="12"/>
        <color rgb="FF000000"/>
        <rFont val="Aptos Narrow"/>
        <family val="2"/>
      </rPr>
      <t>, 03, 04, 05, 06, 07, 08,</t>
    </r>
    <r>
      <rPr>
        <sz val="12"/>
        <color rgb="FFFF0000"/>
        <rFont val="Aptos Narrow"/>
        <family val="2"/>
      </rPr>
      <t xml:space="preserve"> </t>
    </r>
    <r>
      <rPr>
        <sz val="12"/>
        <color rgb="FFC00000"/>
        <rFont val="Aptos Narrow"/>
        <family val="2"/>
      </rPr>
      <t>09, 10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C00000"/>
        <rFont val="Aptos Narrow"/>
        <family val="2"/>
      </rPr>
      <t>,</t>
    </r>
    <r>
      <rPr>
        <sz val="12"/>
        <color rgb="FF000000"/>
        <rFont val="Aptos Narrow"/>
        <family val="2"/>
      </rPr>
      <t xml:space="preserve"> 99</t>
    </r>
  </si>
  <si>
    <r>
      <rPr>
        <strike/>
        <sz val="12"/>
        <color rgb="FFC00000"/>
        <rFont val="Aptos Narrow"/>
        <family val="2"/>
      </rPr>
      <t>AH</t>
    </r>
    <r>
      <rPr>
        <sz val="12"/>
        <rFont val="Aptos Narrow"/>
        <family val="2"/>
      </rPr>
      <t xml:space="preserve">, AJ, CO,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HP, SC, TD, TE, U1, U2, U3, U6, U7, U8, U9, UA, UB</t>
    </r>
  </si>
  <si>
    <t>H2017</t>
  </si>
  <si>
    <t>IREHAB/GREHAB</t>
  </si>
  <si>
    <t>Psychosocial rehabilitation services, 15 Minutes</t>
  </si>
  <si>
    <t xml:space="preserve">If 100 minutes of service was provided:
100 minutes of service / 15 minutes time for code = 6.6667 units.
6 units accounts for 90 minutes of service. For the remaining 10 minutes of service, 1 additional unit of H2017 can be claimed. 
Therefore for 100 minutes of service, claim 7 units of H2017.
 </t>
  </si>
  <si>
    <r>
      <t>AOD, LCSW, LCSW-CT, LMFT, LMFT-CT, LOT, LOT-CT, LPCC, LPCC-CT, LPT, LPT-CT, LVN, LVN-CT, MA, MD/DO, MD/DO-Clerks, NP, NP-CT, PA, PA-CT,</t>
    </r>
    <r>
      <rPr>
        <sz val="12"/>
        <color rgb="FFC00000"/>
        <rFont val="Aptos Narrow"/>
        <family val="2"/>
      </rPr>
      <t xml:space="preserve"> </t>
    </r>
    <r>
      <rPr>
        <strike/>
        <sz val="12"/>
        <color rgb="FFC00000"/>
        <rFont val="Aptos Narrow"/>
        <family val="2"/>
      </rPr>
      <t>PhD-CT/PsyD-CT</t>
    </r>
    <r>
      <rPr>
        <sz val="12"/>
        <color rgb="FFC00000"/>
        <rFont val="Aptos Narrow"/>
        <family val="2"/>
      </rPr>
      <t>,</t>
    </r>
    <r>
      <rPr>
        <sz val="12"/>
        <rFont val="Aptos Narrow"/>
        <family val="2"/>
      </rPr>
      <t xml:space="preserve"> Pharm, Pharm-CT, </t>
    </r>
    <r>
      <rPr>
        <strike/>
        <sz val="12"/>
        <color rgb="FFC00000"/>
        <rFont val="Aptos Narrow"/>
        <family val="2"/>
      </rPr>
      <t>RN-CT</t>
    </r>
    <r>
      <rPr>
        <sz val="12"/>
        <color rgb="FFC00000"/>
        <rFont val="Aptos Narrow"/>
        <family val="2"/>
      </rPr>
      <t>, Other</t>
    </r>
  </si>
  <si>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09, 10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000000"/>
        <rFont val="Aptos Narrow"/>
        <family val="2"/>
      </rPr>
      <t>, 99</t>
    </r>
  </si>
  <si>
    <r>
      <rPr>
        <strike/>
        <sz val="12"/>
        <color rgb="FFC00000"/>
        <rFont val="Aptos Narrow"/>
        <family val="2"/>
      </rPr>
      <t>AH</t>
    </r>
    <r>
      <rPr>
        <sz val="12"/>
        <color rgb="FF000000"/>
        <rFont val="Aptos Narrow"/>
        <family val="2"/>
      </rPr>
      <t xml:space="preserve">, AJ, CO, </t>
    </r>
    <r>
      <rPr>
        <strike/>
        <sz val="12"/>
        <color rgb="FFC00000"/>
        <rFont val="Aptos Narrow"/>
        <family val="2"/>
      </rPr>
      <t>GC</t>
    </r>
    <r>
      <rPr>
        <sz val="12"/>
        <color rgb="FF000000"/>
        <rFont val="Aptos Narrow"/>
        <family val="2"/>
      </rPr>
      <t xml:space="preserve">, HD, HG, </t>
    </r>
    <r>
      <rPr>
        <strike/>
        <sz val="12"/>
        <color rgb="FFC00000"/>
        <rFont val="Aptos Narrow"/>
        <family val="2"/>
      </rPr>
      <t>HL</t>
    </r>
    <r>
      <rPr>
        <sz val="12"/>
        <color rgb="FF000000"/>
        <rFont val="Aptos Narrow"/>
        <family val="2"/>
      </rPr>
      <t xml:space="preserve">, HM, HO, HP, HQ, SC, </t>
    </r>
    <r>
      <rPr>
        <strike/>
        <sz val="12"/>
        <color rgb="FFC00000"/>
        <rFont val="Aptos Narrow"/>
        <family val="2"/>
      </rPr>
      <t>TD</t>
    </r>
    <r>
      <rPr>
        <sz val="12"/>
        <color rgb="FF000000"/>
        <rFont val="Aptos Narrow"/>
        <family val="2"/>
      </rPr>
      <t>, TE, U1, U2, U3, U6, U7, U8, U9, UA, UB</t>
    </r>
  </si>
  <si>
    <t>H2021</t>
  </si>
  <si>
    <t>Community-based wrap-around services (coordination with other programs),15 minutes</t>
  </si>
  <si>
    <t xml:space="preserve">If 100 minutes of service was provided:
100 minutes of service / 15 minutes time for code = 6.6667 units.
6 units accounts for 90 minutes of service. For the remaining 10 minutes of service, 1 additional unit of H2021 can be claimed. 
Therefore for 100 minutes of service, claim 7 units of H2021.
 </t>
  </si>
  <si>
    <r>
      <rPr>
        <sz val="12"/>
        <color rgb="FF000000"/>
        <rFont val="Aptos Narrow"/>
        <family val="2"/>
      </rPr>
      <t xml:space="preserve">AOD, LCSW, LCSW-CT, LMFT, LMFT-CT, LOT, LOT-CT, LPCC, LPCC-CT, LPT, LPT-CT, LVN, LVN-CT, MA, MD/DO, MD/DO-Clerks, NP, NP-CT, PA, PA-CT, </t>
    </r>
    <r>
      <rPr>
        <strike/>
        <sz val="12"/>
        <color rgb="FFC00000"/>
        <rFont val="Aptos Narrow"/>
        <family val="2"/>
      </rPr>
      <t>PhD-CT/PsyD-CT</t>
    </r>
    <r>
      <rPr>
        <sz val="12"/>
        <color rgb="FF000000"/>
        <rFont val="Aptos Narrow"/>
        <family val="2"/>
      </rPr>
      <t>, Pharm, Pharm-CT,</t>
    </r>
    <r>
      <rPr>
        <sz val="12"/>
        <color rgb="FFFF0000"/>
        <rFont val="Aptos Narrow"/>
        <family val="2"/>
      </rPr>
      <t xml:space="preserve"> </t>
    </r>
    <r>
      <rPr>
        <sz val="12"/>
        <color rgb="FFC00000"/>
        <rFont val="Aptos Narrow"/>
        <family val="2"/>
      </rPr>
      <t>RN</t>
    </r>
    <r>
      <rPr>
        <sz val="12"/>
        <color rgb="FF000000"/>
        <rFont val="Aptos Narrow"/>
        <family val="2"/>
      </rPr>
      <t xml:space="preserve">, RN-CT, </t>
    </r>
    <r>
      <rPr>
        <sz val="12"/>
        <color rgb="FFC00000"/>
        <rFont val="Aptos Narrow"/>
        <family val="2"/>
      </rPr>
      <t>Other</t>
    </r>
  </si>
  <si>
    <r>
      <rPr>
        <strike/>
        <sz val="12"/>
        <color rgb="FFC00000"/>
        <rFont val="Aptos Narrow"/>
        <family val="2"/>
      </rPr>
      <t>AH</t>
    </r>
    <r>
      <rPr>
        <sz val="12"/>
        <rFont val="Aptos Narrow"/>
        <family val="2"/>
      </rPr>
      <t xml:space="preserve">, AJ, CO,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HO, HP, SC, TD, TE, U1, U2, U3, U7, U8, U9, UA, UB</t>
    </r>
  </si>
  <si>
    <t>H2027</t>
  </si>
  <si>
    <t>Psychoeducational Service, 15 minutes</t>
  </si>
  <si>
    <t xml:space="preserve">If 100 minutes of service was provided:
100 minutes of service / 15 minutes time for code = 6.6667 units.
6 units accounts for 90 minutes of service. For the remaining 10 minutes of service, 1 additional unit of H2027 can be claimed. 
Therefore for 100 minutes of service, claim 7 units of H2027.
 </t>
  </si>
  <si>
    <r>
      <rPr>
        <sz val="12"/>
        <color rgb="FF000000"/>
        <rFont val="Aptos Narrow"/>
        <family val="2"/>
      </rPr>
      <t xml:space="preserve">AOD, LCSW, LCSW-CT, LMFT, LMFT-CT, LOT, LOT-CT, LPCC, LPCC-CT, LPT, LPT-CT, LVN, LVN-CT, MA, MD/DO, MD/DO-Clerks, NP, NP-CT, PA, PA-CT, PhD-CT/PsyD-CT, PhD/PsyD, </t>
    </r>
    <r>
      <rPr>
        <strike/>
        <sz val="12"/>
        <color rgb="FFC00000"/>
        <rFont val="Aptos Narrow"/>
        <family val="2"/>
      </rPr>
      <t>RN-CT</t>
    </r>
    <r>
      <rPr>
        <sz val="12"/>
        <color rgb="FFC00000"/>
        <rFont val="Aptos Narrow"/>
        <family val="2"/>
      </rPr>
      <t>, Other</t>
    </r>
  </si>
  <si>
    <r>
      <t xml:space="preserve">AH, AJ, CO,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HP, SC,</t>
    </r>
    <r>
      <rPr>
        <strike/>
        <sz val="12"/>
        <color rgb="FFFF0000"/>
        <rFont val="Aptos Narrow"/>
        <family val="2"/>
      </rPr>
      <t xml:space="preserve"> </t>
    </r>
    <r>
      <rPr>
        <strike/>
        <sz val="12"/>
        <color rgb="FFC00000"/>
        <rFont val="Aptos Narrow"/>
        <family val="2"/>
      </rPr>
      <t>TD</t>
    </r>
    <r>
      <rPr>
        <sz val="12"/>
        <rFont val="Aptos Narrow"/>
        <family val="2"/>
      </rPr>
      <t>, TE, U1, U2, U3, U7, U8, U9, UA, UB</t>
    </r>
  </si>
  <si>
    <t>H2035</t>
  </si>
  <si>
    <t xml:space="preserve">Alcohol and/or other drug treatment program, per hour </t>
  </si>
  <si>
    <t xml:space="preserve">If 100 minutes of service was provided:
100 minutes of service / 60 minutes time for code = 1.6667 units.
1 unit accounts for 60 minutes of service. For the remaining 40 minutes of service, 1 additional unit of H2035 can be claimed. 
Therefore for 100 minutes of service, claim 2 units of H2035.
 </t>
  </si>
  <si>
    <r>
      <rPr>
        <sz val="12"/>
        <color rgb="FF000000"/>
        <rFont val="Aptos Narrow"/>
        <family val="2"/>
      </rPr>
      <t>AOD, LCSW, LCSW-CT, LMFT, LMFT-CT, LPCC, LPCC-CT, LPT, LPT-CT, LVN, LVN-CT, MD/DO, MD/DO-Clerks, NP, NP-CT, PA, PA-CT, PhD-CT/PsyD-CT, PhD/PsyD, Pharm, Pharm-CT,</t>
    </r>
    <r>
      <rPr>
        <sz val="12"/>
        <color rgb="FFC00000"/>
        <rFont val="Aptos Narrow"/>
        <family val="2"/>
      </rPr>
      <t xml:space="preserve"> </t>
    </r>
    <r>
      <rPr>
        <strike/>
        <sz val="12"/>
        <color rgb="FFC00000"/>
        <rFont val="Aptos Narrow"/>
        <family val="2"/>
      </rPr>
      <t>RN-CT</t>
    </r>
    <r>
      <rPr>
        <sz val="12"/>
        <color rgb="FFC00000"/>
        <rFont val="Aptos Narrow"/>
        <family val="2"/>
      </rPr>
      <t>, Other</t>
    </r>
  </si>
  <si>
    <r>
      <rPr>
        <sz val="12"/>
        <color rgb="FF000000"/>
        <rFont val="Aptos Narrow"/>
        <family val="2"/>
      </rPr>
      <t xml:space="preserve">01, </t>
    </r>
    <r>
      <rPr>
        <sz val="12"/>
        <color rgb="FFC00000"/>
        <rFont val="Aptos Narrow"/>
        <family val="2"/>
      </rPr>
      <t>02</t>
    </r>
    <r>
      <rPr>
        <sz val="12"/>
        <color rgb="FF000000"/>
        <rFont val="Aptos Narrow"/>
        <family val="2"/>
      </rPr>
      <t>, 03, 04, 05, 06, 07, 08,</t>
    </r>
    <r>
      <rPr>
        <sz val="12"/>
        <color rgb="FFC00000"/>
        <rFont val="Aptos Narrow"/>
        <family val="2"/>
      </rPr>
      <t xml:space="preserve"> 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11, 12, 13, 14, 15, 16, 17, 18, 19, 20, 22, 23, 24, 25, 26, </t>
    </r>
    <r>
      <rPr>
        <sz val="12"/>
        <color rgb="FFC00000"/>
        <rFont val="Aptos Narrow"/>
        <family val="2"/>
      </rPr>
      <t>27</t>
    </r>
    <r>
      <rPr>
        <sz val="12"/>
        <color rgb="FF000000"/>
        <rFont val="Aptos Narrow"/>
        <family val="2"/>
      </rPr>
      <t xml:space="preserve">, 33, 34, 41, 42, 49, 50, 52, 53, 54, 55, 56, 57, 58, 60, 62, 65, 71, 72, 81,  </t>
    </r>
    <r>
      <rPr>
        <strike/>
        <sz val="12"/>
        <color rgb="FFC00000"/>
        <rFont val="Aptos Narrow"/>
        <family val="2"/>
      </rPr>
      <t>87, 88, 96, 97, 98</t>
    </r>
    <r>
      <rPr>
        <sz val="12"/>
        <color rgb="FF000000"/>
        <rFont val="Aptos Narrow"/>
        <family val="2"/>
      </rPr>
      <t>, 99</t>
    </r>
  </si>
  <si>
    <r>
      <t xml:space="preserve">AH, AJ, </t>
    </r>
    <r>
      <rPr>
        <strike/>
        <sz val="12"/>
        <color rgb="FFC00000"/>
        <rFont val="Aptos Narrow"/>
        <family val="2"/>
      </rPr>
      <t>GC</t>
    </r>
    <r>
      <rPr>
        <sz val="12"/>
        <rFont val="Aptos Narrow"/>
        <family val="2"/>
      </rPr>
      <t>, HD, HG,</t>
    </r>
    <r>
      <rPr>
        <strike/>
        <sz val="12"/>
        <color rgb="FFFF0000"/>
        <rFont val="Aptos Narrow"/>
        <family val="2"/>
      </rPr>
      <t xml:space="preserve"> </t>
    </r>
    <r>
      <rPr>
        <strike/>
        <sz val="12"/>
        <color rgb="FFC00000"/>
        <rFont val="Aptos Narrow"/>
        <family val="2"/>
      </rPr>
      <t>HL</t>
    </r>
    <r>
      <rPr>
        <strike/>
        <sz val="12"/>
        <color rgb="FFFF0000"/>
        <rFont val="Aptos Narrow"/>
        <family val="2"/>
      </rPr>
      <t>,</t>
    </r>
    <r>
      <rPr>
        <sz val="12"/>
        <rFont val="Aptos Narrow"/>
        <family val="2"/>
      </rPr>
      <t xml:space="preserve"> HM, HO, HP, SC, </t>
    </r>
    <r>
      <rPr>
        <strike/>
        <sz val="12"/>
        <color rgb="FFC00000"/>
        <rFont val="Aptos Narrow"/>
        <family val="2"/>
      </rPr>
      <t>TD</t>
    </r>
    <r>
      <rPr>
        <sz val="12"/>
        <rFont val="Aptos Narrow"/>
        <family val="2"/>
      </rPr>
      <t>, TE, U1, U2, U3, U6, U7, U8, U9, UA, UB</t>
    </r>
  </si>
  <si>
    <t>S0201</t>
  </si>
  <si>
    <t>Partial Hospitalization</t>
  </si>
  <si>
    <t>Procedure 1 Modifier:  UB   Procedure 2 Modifier: N/A</t>
  </si>
  <si>
    <t>S5000</t>
  </si>
  <si>
    <t xml:space="preserve">AKBUPHCL8 LABUPNAL2 LABUPNAL8 M2BUPNAL2M M2BUPNAL8M  PUBUPHCL2 TLABUPNAL2 TAKBUPHCL8 TPUBUPHCL2 TWBUPHCL8 WBUPHCL8MG </t>
  </si>
  <si>
    <t>Perscription Drug: Generic</t>
  </si>
  <si>
    <t>S5001</t>
  </si>
  <si>
    <t>Perscription Drug: Brand Name</t>
  </si>
  <si>
    <t>T1006</t>
  </si>
  <si>
    <t>Alcohol and/or substance abuse services, family/couple counseling, 15 minutes</t>
  </si>
  <si>
    <t xml:space="preserve">If 100 minutes of service was provided:
100 minutes of service / 15 minutes time for code = 6.6667 units.
6 units accounts for 90 minutes of service. For the remaining 10 minutes of service, 1 additional unit of T1006 can be claimed. 
Therefore for 100 minutes of service, claim 7 units of T1006.
 </t>
  </si>
  <si>
    <t>AOD, LCSW, LCSW-CT, LMFT, LMFT-CT, LPCC, LPCC-CT, MD/DO, MD/DO-Clerks, NP, NP-CT, PA, PA-CT, PhD-CT/PsyD-CT, PhD/PsyD, RN, RN-CT</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</si>
  <si>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t>
    </r>
    <r>
      <rPr>
        <sz val="12"/>
        <color rgb="FF000000"/>
        <rFont val="Aptos Narrow"/>
        <family val="2"/>
      </rPr>
      <t xml:space="preserve">, </t>
    </r>
    <r>
      <rPr>
        <sz val="12"/>
        <color rgb="FFC00000"/>
        <rFont val="Aptos Narrow"/>
        <family val="2"/>
      </rPr>
      <t>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49, 50, 51, 52, 53, 54, 55, 56, 57, 58, 60, 61, 62, 65, 71, 72, 81,  </t>
    </r>
    <r>
      <rPr>
        <strike/>
        <sz val="12"/>
        <color rgb="FFC00000"/>
        <rFont val="Aptos Narrow"/>
        <family val="2"/>
      </rPr>
      <t>87, 88, 96, 97, 98</t>
    </r>
    <r>
      <rPr>
        <sz val="12"/>
        <color rgb="FFC00000"/>
        <rFont val="Aptos Narrow"/>
        <family val="2"/>
      </rPr>
      <t xml:space="preserve">, </t>
    </r>
    <r>
      <rPr>
        <sz val="12"/>
        <color rgb="FF000000"/>
        <rFont val="Aptos Narrow"/>
        <family val="2"/>
      </rPr>
      <t>99</t>
    </r>
  </si>
  <si>
    <r>
      <t>AH, AJ, CO,</t>
    </r>
    <r>
      <rPr>
        <strike/>
        <sz val="12"/>
        <rFont val="Aptos Narrow"/>
        <family val="2"/>
      </rPr>
      <t xml:space="preserve"> </t>
    </r>
    <r>
      <rPr>
        <strike/>
        <sz val="12"/>
        <color rgb="FFC00000"/>
        <rFont val="Aptos Narrow"/>
        <family val="2"/>
      </rPr>
      <t>GC</t>
    </r>
    <r>
      <rPr>
        <sz val="12"/>
        <rFont val="Aptos Narrow"/>
        <family val="2"/>
      </rPr>
      <t>, HD, HG,</t>
    </r>
    <r>
      <rPr>
        <strike/>
        <sz val="12"/>
        <color rgb="FFFF0000"/>
        <rFont val="Aptos Narrow"/>
        <family val="2"/>
      </rPr>
      <t xml:space="preserve"> </t>
    </r>
    <r>
      <rPr>
        <strike/>
        <sz val="12"/>
        <color rgb="FFC00000"/>
        <rFont val="Aptos Narrow"/>
        <family val="2"/>
      </rPr>
      <t>HL</t>
    </r>
    <r>
      <rPr>
        <sz val="12"/>
        <rFont val="Aptos Narrow"/>
        <family val="2"/>
      </rPr>
      <t>, HP, SC, TD, U1, U2, U3, U7, U8, U9, UA, UB</t>
    </r>
  </si>
  <si>
    <t>T1007</t>
  </si>
  <si>
    <t>Alcohol and/or substance abuse services, treatment plan development and/or modification, 15 minutes</t>
  </si>
  <si>
    <t xml:space="preserve">If 100 minutes of service was provided:
100 minutes of service / 15 minutes time for code = 6.6667 units.
6 units accounts for 90 minutes of service. For the remaining 10 minutes of service, 1 additional unit of T1007 can be claimed. 
Therefore for 100 minutes of service, claim 7 units of T1007.
 </t>
  </si>
  <si>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t>
    </r>
    <r>
      <rPr>
        <sz val="12"/>
        <color rgb="FFC00000"/>
        <rFont val="Aptos Narrow"/>
        <family val="2"/>
      </rPr>
      <t>09, 10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FF0000"/>
        <rFont val="Aptos Narrow"/>
        <family val="2"/>
      </rPr>
      <t xml:space="preserve"> </t>
    </r>
    <r>
      <rPr>
        <strike/>
        <sz val="12"/>
        <color rgb="FFC00000"/>
        <rFont val="Aptos Narrow"/>
        <family val="2"/>
      </rPr>
      <t>87, 88, 96, 97, 98</t>
    </r>
    <r>
      <rPr>
        <sz val="12"/>
        <color rgb="FF000000"/>
        <rFont val="Aptos Narrow"/>
        <family val="2"/>
      </rPr>
      <t>, 99</t>
    </r>
  </si>
  <si>
    <r>
      <t xml:space="preserve">AH, AJ, CO,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HP, SC, TD, TE, U1, U2, U3, U7, U8, U9, UA, UB</t>
    </r>
  </si>
  <si>
    <t>T1013</t>
  </si>
  <si>
    <t>Sign language or oral interpretive services, 15 minutes</t>
  </si>
  <si>
    <t xml:space="preserve">Variable. </t>
  </si>
  <si>
    <t>Variable.</t>
  </si>
  <si>
    <t>No. Claim multiple units of this code as appropriate. Interpretation time may not exceed the time spent providing a primary service.</t>
  </si>
  <si>
    <t xml:space="preserve">Interpretation time may not exceed the time spent providing a primary service.
Please refer to the column "Units of T1013 Associated with 1 Unit of Code" for the appropriate units of T1013 to claim.
 </t>
  </si>
  <si>
    <r>
      <t xml:space="preserve">AOD, LCSW, LCSW-CT, LMFT, LMFT-CT, LOT, LOT-CT, LPCC, LPCC-CT, LPT, LPT-CT, LVN, LVN-CT, MA, MD/DO, MD/DO-Clerks, NP, NP-CT, PA, PA-CT, PhD-CT/PsyD-CT, PhD/PsyD, Pharm, </t>
    </r>
    <r>
      <rPr>
        <strike/>
        <sz val="12"/>
        <color rgb="FFC00000"/>
        <rFont val="Aptos Narrow"/>
        <family val="2"/>
      </rPr>
      <t>Pharm-CT</t>
    </r>
    <r>
      <rPr>
        <sz val="12"/>
        <rFont val="Aptos Narrow"/>
        <family val="2"/>
      </rPr>
      <t xml:space="preserve">, RN, RN-CT, </t>
    </r>
    <r>
      <rPr>
        <sz val="12"/>
        <color rgb="FFC00000"/>
        <rFont val="Aptos Narrow"/>
        <family val="2"/>
      </rPr>
      <t>Other</t>
    </r>
  </si>
  <si>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09, </t>
    </r>
    <r>
      <rPr>
        <sz val="12"/>
        <color rgb="FFC00000"/>
        <rFont val="Aptos Narrow"/>
        <family val="2"/>
      </rPr>
      <t>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000000"/>
        <rFont val="Aptos Narrow"/>
        <family val="2"/>
      </rPr>
      <t>, 99</t>
    </r>
  </si>
  <si>
    <r>
      <rPr>
        <sz val="12"/>
        <color rgb="FF000000"/>
        <rFont val="Aptos Narrow"/>
        <family val="2"/>
      </rPr>
      <t>90791, 90792, 90846, 90847, 90849, 90865, 96130, 96131, 96160,</t>
    </r>
    <r>
      <rPr>
        <sz val="12"/>
        <color rgb="FFFF0000"/>
        <rFont val="Aptos Narrow"/>
        <family val="2"/>
      </rPr>
      <t xml:space="preserve"> 96202</t>
    </r>
    <r>
      <rPr>
        <sz val="12"/>
        <color rgb="FF000000"/>
        <rFont val="Aptos Narrow"/>
        <family val="2"/>
      </rPr>
      <t xml:space="preserve">, </t>
    </r>
    <r>
      <rPr>
        <sz val="12"/>
        <color rgb="FFFF0000"/>
        <rFont val="Aptos Narrow"/>
        <family val="2"/>
      </rPr>
      <t>96203</t>
    </r>
    <r>
      <rPr>
        <sz val="12"/>
        <color rgb="FF000000"/>
        <rFont val="Aptos Narrow"/>
        <family val="2"/>
      </rPr>
      <t>,</t>
    </r>
    <r>
      <rPr>
        <sz val="12"/>
        <color rgb="FFFF0000"/>
        <rFont val="Aptos Narrow"/>
        <family val="2"/>
      </rPr>
      <t xml:space="preserve"> 97550, 97551, 97552, 98960, 98961, 98962</t>
    </r>
    <r>
      <rPr>
        <sz val="12"/>
        <color rgb="FF000000"/>
        <rFont val="Aptos Narrow"/>
        <family val="2"/>
      </rPr>
      <t xml:space="preserve">, 98966, 98967, 98968, 99202, 99203, 99204, 99205, 99212, 99213, 99214, 99215, 99234, 99235, 99236, 99238, 99239, 99304, 99305, 99306, 99307, 99308, 99309, 99310, 99341, 99342, 99344, 99345, 99347, 99348, 99349, 99350, 99408, 99409, 99415, 99416, 99417, 99418, 99424, 99425, 99437, 99441, 99442, 99443, 99491, 99495, 99496, G0316, </t>
    </r>
    <r>
      <rPr>
        <sz val="12"/>
        <color rgb="FFFF0000"/>
        <rFont val="Aptos Narrow"/>
        <family val="2"/>
      </rPr>
      <t>G0323</t>
    </r>
    <r>
      <rPr>
        <sz val="12"/>
        <color rgb="FF000000"/>
        <rFont val="Aptos Narrow"/>
        <family val="2"/>
      </rPr>
      <t xml:space="preserve">, G0396, G0397, </t>
    </r>
    <r>
      <rPr>
        <sz val="12"/>
        <color rgb="FFFF0000"/>
        <rFont val="Aptos Narrow"/>
        <family val="2"/>
      </rPr>
      <t>G0541</t>
    </r>
    <r>
      <rPr>
        <sz val="12"/>
        <color rgb="FF000000"/>
        <rFont val="Aptos Narrow"/>
        <family val="2"/>
      </rPr>
      <t xml:space="preserve">, </t>
    </r>
    <r>
      <rPr>
        <sz val="12"/>
        <color rgb="FFFF0000"/>
        <rFont val="Aptos Narrow"/>
        <family val="2"/>
      </rPr>
      <t>G0542</t>
    </r>
    <r>
      <rPr>
        <sz val="12"/>
        <color rgb="FF000000"/>
        <rFont val="Aptos Narrow"/>
        <family val="2"/>
      </rPr>
      <t xml:space="preserve">, </t>
    </r>
    <r>
      <rPr>
        <sz val="12"/>
        <color rgb="FFC00000"/>
        <rFont val="Aptos Narrow"/>
        <family val="2"/>
      </rPr>
      <t>G0543, G0539, G0540</t>
    </r>
    <r>
      <rPr>
        <sz val="12"/>
        <color rgb="FF000000"/>
        <rFont val="Aptos Narrow"/>
        <family val="2"/>
      </rPr>
      <t xml:space="preserve">, G2011, H0001, H0003, H0004, H0005, H0007, H0008, H0009, H0025, H0033, H0034, H0038, H0050, H1000, H2014, H2015, H2017, H2021, H2027, H2035, T1006, T1007, </t>
    </r>
    <r>
      <rPr>
        <sz val="12"/>
        <color rgb="FFC00000"/>
        <rFont val="Aptos Narrow"/>
        <family val="2"/>
      </rPr>
      <t>T1016</t>
    </r>
    <r>
      <rPr>
        <sz val="12"/>
        <color rgb="FF000000"/>
        <rFont val="Aptos Narrow"/>
        <family val="2"/>
      </rPr>
      <t>, T1017, T2021, T2024</t>
    </r>
  </si>
  <si>
    <t>Variable, dependent on codes billed.</t>
  </si>
  <si>
    <t>T1016</t>
  </si>
  <si>
    <t xml:space="preserve">Natural Helper </t>
  </si>
  <si>
    <t xml:space="preserve">Natural Helper services may assist with navigational support, psychosocial skill building, self-management, and trauma support to individuals that restore the health of eligible Medi-Cal members.
</t>
  </si>
  <si>
    <t>Claim 1 unit of T1016 for 1 natural helper encounter.</t>
  </si>
  <si>
    <t>T1017</t>
  </si>
  <si>
    <t>Targeted case management, 15 minutes</t>
  </si>
  <si>
    <t xml:space="preserve">If 100 minutes of service was provided:
100 minutes of service / 15 minutes time for code = 6.6667 units.
6 units accounts for 90 minutes of service. For the remaining 10 minutes of service, 1 additional unit of T1017 can be claimed. 
Therefore for 100 minutes of service, claim 7 units of T1017.
 </t>
  </si>
  <si>
    <r>
      <rPr>
        <sz val="12"/>
        <color rgb="FF000000"/>
        <rFont val="Aptos Narrow"/>
        <family val="2"/>
      </rPr>
      <t xml:space="preserve">AOD, LCSW, LCSW-CT, LMFT, LMFT-CT, LOT, LOT-CT, LPCC, LPCC-CT, LPT, LPT-CT, LVN, LVN-CT, MA, MD/DO, MD/DO-Clerks, </t>
    </r>
    <r>
      <rPr>
        <sz val="12"/>
        <color rgb="FFC00000"/>
        <rFont val="Aptos Narrow"/>
        <family val="2"/>
      </rPr>
      <t>NP</t>
    </r>
    <r>
      <rPr>
        <sz val="12"/>
        <color rgb="FF000000"/>
        <rFont val="Aptos Narrow"/>
        <family val="2"/>
      </rPr>
      <t xml:space="preserve">, NP-CT, PA, PA-CT, PhD-CT/PsyD-CT, PhD/PsyD, Pharm, Pharm-CT, RN, RN-CT, </t>
    </r>
    <r>
      <rPr>
        <sz val="12"/>
        <color rgb="FFC00000"/>
        <rFont val="Aptos Narrow"/>
        <family val="2"/>
      </rPr>
      <t>Other</t>
    </r>
  </si>
  <si>
    <r>
      <rPr>
        <sz val="12"/>
        <color rgb="FF000000"/>
        <rFont val="Aptos Narrow"/>
        <family val="2"/>
      </rPr>
      <t xml:space="preserve">01, </t>
    </r>
    <r>
      <rPr>
        <sz val="12"/>
        <color rgb="FFC00000"/>
        <rFont val="Aptos Narrow"/>
        <family val="2"/>
      </rPr>
      <t>02</t>
    </r>
    <r>
      <rPr>
        <sz val="12"/>
        <color rgb="FF000000"/>
        <rFont val="Aptos Narrow"/>
        <family val="2"/>
      </rPr>
      <t xml:space="preserve">, 03, 04, 05, 06, 07, 08, 09, </t>
    </r>
    <r>
      <rPr>
        <sz val="12"/>
        <color rgb="FFC00000"/>
        <rFont val="Aptos Narrow"/>
        <family val="2"/>
      </rPr>
      <t>10</t>
    </r>
    <r>
      <rPr>
        <sz val="12"/>
        <color rgb="FF000000"/>
        <rFont val="Aptos Narrow"/>
        <family val="2"/>
      </rPr>
      <t xml:space="preserve">, 11, 12, 13, 14, 15, 16, 17, 18, 19, 20, 21, 22, 23, 24, 25, 26, </t>
    </r>
    <r>
      <rPr>
        <sz val="12"/>
        <color rgb="FFC00000"/>
        <rFont val="Aptos Narrow"/>
        <family val="2"/>
      </rPr>
      <t>27</t>
    </r>
    <r>
      <rPr>
        <sz val="12"/>
        <color rgb="FF000000"/>
        <rFont val="Aptos Narrow"/>
        <family val="2"/>
      </rPr>
      <t xml:space="preserve">, 31, 32, 33, 34, 41, 42, 49, 50, 51, 52, 53, 54, 55, 56, 57, 58, 60, 61, 62, 65, 71, 72, 81,  </t>
    </r>
    <r>
      <rPr>
        <strike/>
        <sz val="12"/>
        <color rgb="FFC00000"/>
        <rFont val="Aptos Narrow"/>
        <family val="2"/>
      </rPr>
      <t>87, 88, 96, 97, 98</t>
    </r>
    <r>
      <rPr>
        <sz val="12"/>
        <color rgb="FFC00000"/>
        <rFont val="Aptos Narrow"/>
        <family val="2"/>
      </rPr>
      <t>,</t>
    </r>
    <r>
      <rPr>
        <sz val="12"/>
        <color rgb="FF000000"/>
        <rFont val="Aptos Narrow"/>
        <family val="2"/>
      </rPr>
      <t xml:space="preserve"> 99</t>
    </r>
  </si>
  <si>
    <r>
      <t xml:space="preserve">AH, AJ, CO, </t>
    </r>
    <r>
      <rPr>
        <strike/>
        <sz val="12"/>
        <color rgb="FFC00000"/>
        <rFont val="Aptos Narrow"/>
        <family val="2"/>
      </rPr>
      <t>GC</t>
    </r>
    <r>
      <rPr>
        <sz val="12"/>
        <rFont val="Aptos Narrow"/>
        <family val="2"/>
      </rPr>
      <t xml:space="preserve">, HD, HG, </t>
    </r>
    <r>
      <rPr>
        <strike/>
        <sz val="12"/>
        <color rgb="FFC00000"/>
        <rFont val="Aptos Narrow"/>
        <family val="2"/>
      </rPr>
      <t>HL</t>
    </r>
    <r>
      <rPr>
        <sz val="12"/>
        <rFont val="Aptos Narrow"/>
        <family val="2"/>
      </rPr>
      <t>, HM, HO, HP, SC, TD, TE, U1, U2, U3, U7, U8, U9, UA, UB</t>
    </r>
  </si>
  <si>
    <t>T2007</t>
  </si>
  <si>
    <t>Transportation wait time, 15 minutes</t>
  </si>
  <si>
    <t xml:space="preserve">While transporting the patient to a higher level of care during a mobile crisis encounter, the staff sits in the vehicle for 30 minutes until the destination is reached.
30 minutes / 15 minutes time for code = 2 units.
Therefore, claim 2 units of T2007.
 </t>
  </si>
  <si>
    <t>T2021</t>
  </si>
  <si>
    <t>Therapy substitute, 15 minutes</t>
  </si>
  <si>
    <t>If 67 minutes of psychotherapy was provided, claim 1 unit of 90837.
If 100 minutes of psychotherapy was provided:
100 minutes / 15 minutes in T2021 = 6.6667 units of T2021.
Round up to get 7 units of T2021.
For 100 minutes of service time, 
claim 7 units of T2021.</t>
  </si>
  <si>
    <r>
      <rPr>
        <strike/>
        <sz val="12"/>
        <color rgb="FFC00000"/>
        <rFont val="Aptos Narrow"/>
        <family val="2"/>
      </rPr>
      <t>90846, 90847,</t>
    </r>
    <r>
      <rPr>
        <sz val="12"/>
        <color rgb="FFC00000"/>
        <rFont val="Aptos Narrow"/>
        <family val="2"/>
      </rPr>
      <t xml:space="preserve"> </t>
    </r>
    <r>
      <rPr>
        <strike/>
        <sz val="12"/>
        <color rgb="FFC00000"/>
        <rFont val="Aptos Narrow"/>
        <family val="2"/>
      </rPr>
      <t>90849</t>
    </r>
    <r>
      <rPr>
        <sz val="12"/>
        <rFont val="Aptos Narrow"/>
        <family val="2"/>
      </rPr>
      <t xml:space="preserve">
In addition, the lockout rules of the CPT code being substituted will be in effect. Therefore, if a therapy CPT code cannot be reported with another service code, then T2021 should also not be reported with that code.</t>
    </r>
  </si>
  <si>
    <t>See the CPT code being substituted for overridable code combinations. When T2021 substitutes for the CPT code that is part of an overridable combination, do not include an overridable modifier (27, 59, XE, XP or XU).</t>
  </si>
  <si>
    <t>The rules of the CPT code being substituted will be in effect. Therefore, if a therapy CPT code must be reported with another service code, then T2021 should also be reported with that code.</t>
  </si>
  <si>
    <r>
      <t xml:space="preserve">Yes. </t>
    </r>
    <r>
      <rPr>
        <b/>
        <sz val="12"/>
        <rFont val="Aptos Narrow"/>
      </rPr>
      <t>However, do not submit T2021 to Medicare.</t>
    </r>
    <r>
      <rPr>
        <sz val="12"/>
        <rFont val="Aptos Narrow"/>
      </rPr>
      <t xml:space="preserve"> Counties will bill Medicare using the appropriate CPT code, then indicate the COB amount on the claim submitted to Short Doyle with the appropriate units of T2021.</t>
    </r>
  </si>
  <si>
    <r>
      <rPr>
        <strike/>
        <sz val="12"/>
        <color rgb="FFC00000"/>
        <rFont val="Aptos Narrow"/>
        <family val="2"/>
      </rPr>
      <t>93, 95</t>
    </r>
    <r>
      <rPr>
        <sz val="12"/>
        <color rgb="FF000000"/>
        <rFont val="Aptos Narrow"/>
        <family val="2"/>
      </rPr>
      <t xml:space="preserve">, AH, AJ, GC, HD, HG, HL, HP, HQ, </t>
    </r>
    <r>
      <rPr>
        <sz val="12"/>
        <color rgb="FFC00000"/>
        <rFont val="Aptos Narrow"/>
        <family val="2"/>
      </rPr>
      <t>SC</t>
    </r>
    <r>
      <rPr>
        <sz val="12"/>
        <color rgb="FF000000"/>
        <rFont val="Aptos Narrow"/>
        <family val="2"/>
      </rPr>
      <t>, U1, U2, U3, U7, U8, U9, UA, UB</t>
    </r>
  </si>
  <si>
    <t>T2024</t>
  </si>
  <si>
    <t>Assessment substitute, 15 minutes</t>
  </si>
  <si>
    <t>If 67 minutes of psychiatric diagnostic evaluation was provided, claim 1 unit of 90791.
If 100 minutes of psychiatric diagnostic evaluation was provided:
100 minutes / 15 minutes in T2024 = 6.6667 units of T2024.
Round up to get 7 units of T2024.
For 100 minutes of service time, 
claim 7 units of T2024.</t>
  </si>
  <si>
    <r>
      <rPr>
        <sz val="12"/>
        <color rgb="FF000000"/>
        <rFont val="Aptos Narrow"/>
        <family val="2"/>
      </rPr>
      <t xml:space="preserve">AOD, LCSW, LCSW-CT, LMFT, LMFT-CT, LOT, LOT-CT, LPCC, LPCC-CT, MA, MD/DO, MD/DO-Clerks, NP, NP-CT, PA, PA-CT, PhD-CT/PsyD-CT, PhD/PsyD, RN, RN-CT, </t>
    </r>
    <r>
      <rPr>
        <sz val="12"/>
        <color rgb="FFC00000"/>
        <rFont val="Aptos Narrow"/>
        <family val="2"/>
      </rPr>
      <t>Other</t>
    </r>
  </si>
  <si>
    <r>
      <rPr>
        <strike/>
        <sz val="12"/>
        <color rgb="FFC00000"/>
        <rFont val="Aptos Narrow"/>
        <family val="2"/>
      </rPr>
      <t>90791, 90792, 90865, 90882, 90885</t>
    </r>
    <r>
      <rPr>
        <sz val="12"/>
        <rFont val="Aptos Narrow"/>
        <family val="2"/>
      </rPr>
      <t xml:space="preserve">
In addition, the lockout rules of the CPT code being substituted will be in effect. Therefore, if an assessment CPT code cannot be reported with another service code, then T2024 should also not be reported with that code.</t>
    </r>
  </si>
  <si>
    <t>See the CPT code being substituted for overridable code combinations. When T2024 substitutes for the CPT code that is part of an overridable combination, do not include an overridable modifier (27, 59, XE, XP or XU).</t>
  </si>
  <si>
    <t>The rules of the CPT code being substituted will be in effect. Therefore, if an assessment CPT code must be reported with another service code, then T2024 should also be reported with that code.</t>
  </si>
  <si>
    <r>
      <t xml:space="preserve">Yes. </t>
    </r>
    <r>
      <rPr>
        <b/>
        <sz val="12"/>
        <rFont val="Aptos Narrow"/>
      </rPr>
      <t>However, do not submit T2024 to Medicare.</t>
    </r>
    <r>
      <rPr>
        <sz val="12"/>
        <rFont val="Aptos Narrow"/>
      </rPr>
      <t xml:space="preserve"> Counties will bill Medicare using the appropriate CPT code, then indicate the COB amount on the claim submitted to Short Doyle with the appropriate units of T2024.</t>
    </r>
  </si>
  <si>
    <t>96 units maximum per day. However, a minimum of 5 units must be claimed per service line.</t>
  </si>
  <si>
    <r>
      <rPr>
        <strike/>
        <sz val="12"/>
        <color rgb="FFC00000"/>
        <rFont val="Aptos Narrow"/>
        <family val="2"/>
      </rPr>
      <t>93, 95</t>
    </r>
    <r>
      <rPr>
        <sz val="12"/>
        <color rgb="FF000000"/>
        <rFont val="Aptos Narrow"/>
        <family val="2"/>
      </rPr>
      <t xml:space="preserve">, AH, AJ, CO, GC, HD, HG, HL, HM, HP, </t>
    </r>
    <r>
      <rPr>
        <sz val="12"/>
        <color rgb="FFC00000"/>
        <rFont val="Aptos Narrow"/>
        <family val="2"/>
      </rPr>
      <t>SC</t>
    </r>
    <r>
      <rPr>
        <sz val="12"/>
        <color rgb="FF000000"/>
        <rFont val="Aptos Narrow"/>
        <family val="2"/>
      </rPr>
      <t>, TD, TE, U1, U2, U3, U7, U8, U9, UA, UB</t>
    </r>
  </si>
  <si>
    <t>ADM 00</t>
  </si>
  <si>
    <t>Administrative</t>
  </si>
  <si>
    <t>No Show</t>
  </si>
  <si>
    <t>ADM 99</t>
  </si>
  <si>
    <t>Non- Billable</t>
  </si>
  <si>
    <t>NBPRSD</t>
  </si>
  <si>
    <t>Non Billable</t>
  </si>
  <si>
    <t>ODS SUD Non-Medi-Cal Residential SD (Peri)</t>
  </si>
  <si>
    <t>NBRSD</t>
  </si>
  <si>
    <t>ODS SUD Non-Medi-CalResidential Step Down</t>
  </si>
  <si>
    <t>NMRES</t>
  </si>
  <si>
    <t>Non-Medi-Cal SUD Residential Day</t>
  </si>
  <si>
    <t>RBNBWM</t>
  </si>
  <si>
    <t>Non Billable Withdrawal Management</t>
  </si>
  <si>
    <t>Local Service Code</t>
  </si>
  <si>
    <t>Eff Dt</t>
  </si>
  <si>
    <t>End dt</t>
  </si>
  <si>
    <t>Allowable Place of Service</t>
  </si>
  <si>
    <t>01, 03, 04, 05, 06, 07, 08, 11, 12, 13, 14, 15, 16, 17, 18, 19, 20, 21, 22, 23, 24, 25, 26, 31, 32, 33, 34, 41, 42, 49, 50, 51, 52, 53, 54, 55, 56, 57, 58, 60, 61, 62, 65, 71, 72, 81, 88, 89, 96, 97, 98, 99</t>
  </si>
  <si>
    <t>90846, 90847, 96170, 96171, T2024</t>
  </si>
  <si>
    <t>93, 95, AH, AJ, GC, HD, HG, HL, HP, U1, U2, U3, U7, U8, U9, UA, UB</t>
  </si>
  <si>
    <t>01, 03, 04, 05, 06, 07, 08, 09, 11, 12, 13, 14, 15, 16, 17, 18, 19, 20, 21, 22, 23, 24, 25, 26, 27, 31, 32, 33, 34, 41, 42, 49, 50, 51, 52, 53, 54, 55, 56, 57, 58, 60, 61, 62, 65, 71, 72, 81, 99</t>
  </si>
  <si>
    <t>59, AH, AJ, GC, HD, HG, HL, HP, U1, U2, U3, U7, U8, U9, UA, UB, XE, XP, XU</t>
  </si>
  <si>
    <t>01, 03, 04, 05, 06, 07, 08, 09, 11, 12, 13, 14, 15, 16, 17, 18, 19, 20, 21, 22, 23, 24, 25, 26, 31, 32, 33, 34, 41, 42, 49, 50, 51, 52, 53, 54, 55, 56, 57, 58, 60, 61, 62, 65, 71, 72, 81,  87, 88, 96, 97, 98, 99</t>
  </si>
  <si>
    <t>93, 95, AH, AJ, CO, GC, HD, HL, HM, HP, TD, TE, U1, U7, U8, UB</t>
  </si>
  <si>
    <t>If 10 minutes of service time was provided:
10 minutes of service time is within the time range of 5-10 minutes for this code. Therefore, claim 1 unit of 98966.</t>
  </si>
  <si>
    <t>59, 93, 95, AH, AJ, HD, HL, HP, U7, U8, UB, XE, XP, XU</t>
  </si>
  <si>
    <t>If 20 minutes of service time was provided:
20 minutes of service time is within the time range of 11-20 minutes for this code. Therefore, claim 1 unit of 98967.</t>
  </si>
  <si>
    <t>If 30 minutes of service time was provided:
30 minutes of service time is within the time range of 21-30 minutes for this code. Therefore, claim 1 unit of 98968.</t>
  </si>
  <si>
    <t>01, 03, 04, 05, 06, 07, 08, 11, 12, 13, 14, 15, 16, 17, 18, 19, 20, 22, 23, 24, 25, 26, 31, 32, 33, 34, 41, 42, 49, 50, 52, 53, 54, 55, 57, 58, 60, 62, 65, 71, 72, 81,  87, 88, 96, 97, 98, 99</t>
  </si>
  <si>
    <t>27, 59, 95, GC, HD, HL, HP, U1, U2, U3, U7, U8, UB, XE, XP, XU</t>
  </si>
  <si>
    <t>01, 03, 04, 05, 06, 07, 08, 11, 12, 13, 14, 15, 16, 17, 18, 19, 20, 22, 23, 24, 25, 26, 31, 32, 33, 34, 41, 42, 49, 50, 52, 53, 54, 55, 57, 58, 60, 62, 65, 71, 72, 81, 87, 88, 96, 97, 98, 99</t>
  </si>
  <si>
    <t>01,  03, 04, 05, 06, 07, 08,  11, 12, 13, 14, 15, 16, 17, 18, 19, 20, 22, 23, 24, 25, 26, 31, 32, 33, 34, 41, 42, 49, 50, 52, 53, 54, 55, 57, 58, 60, 62, 65, 71, 72, 81,  87, 88, 96, 97, 98, 99</t>
  </si>
  <si>
    <t>01, 03, 04, 05, 06, 07, 08, 09, 11, 12, 13, 14, 15, 16, 17, 18, 19, 20, 21, 22, 23, 24, 25, 26, 31, 32, 33, 34, 49, 50, 51, 52, 53, 54, 55, 56, 57, 58, 60, 61, 62, 65, 71, 72, 81,  87, 88, 96, 97, 98, 99</t>
  </si>
  <si>
    <t>27, 59, 93, 95, GC, HD, HG, HL, U1, U2, U3, U7, U8, U9, UA, UB, XE, XP, XU</t>
  </si>
  <si>
    <t>27, 59, 93, 95, AH, AJ, CO, HD, HG, HL, HO, HP, TD, U1, U2, U3, U7, U8, U9, UA, UB, XE, XP, XU</t>
  </si>
  <si>
    <t>01, 03, 04, 05, 06, 07, 08, 11, 12, 13, 14, 15, 16, 17, 18, 19, 20, 21, 22, 23, 24, 25, 26, 31, 32, 33, 34, 49, 50, 51, 52, 53, 54, 55, 56, 57, 58, 60, 62, 65, 71, 72, 87, 88, 96, 97, 98, 99</t>
  </si>
  <si>
    <t>27, 59, 93, 95, GC, HD, HG, HL, HP, U1, U2, U3, U7, U8, UA, UB, XE, XP, XU</t>
  </si>
  <si>
    <t>01, 03, 04, 05, 06, 07, 08, 11, 12, 13, 14, 15, 16, 17, 18, 19, 20, 21, 22, 23, 24, 25, 26, 31, 32, 33, 34, 49, 50, 52, 53, 54, 55, 56, 57, 58, 60, 62, 65, 71, 72,  87, 88, 96, 97, 98, 99</t>
  </si>
  <si>
    <t xml:space="preserve">88, 96, 97, 98 </t>
  </si>
  <si>
    <t>27, 59, 95, GC, HD, HL, U7, U8, U9, UB, XE, XP, XU</t>
  </si>
  <si>
    <t>AOD, LCSW, LCSW-CT, LMFT, LMFT-CT, LPCC, LPCC-CT, LPT, LPT-CT, LVN, LVN-CT, MD/DO, MD/DO-Clerks, NP, NP-CT, PA, PA-CT, PhD-CT/PsyD-CT, PhD/PsyD, Pharm, Pharm-CT, RN, RN-CT</t>
  </si>
  <si>
    <t>01, 03, 04, 05, 06, 07, 08, 11, 12, 13, 14, 15, 16, 17, 18, 19, 20, 22, 23, 24, 25, 26, 31, 32, 33, 34, 41, 42, 49, 50, 52, 53, 54, 55, 56, 57, 58, 60, 62, 65, 71, 72, 81,  87, 88, 96, 97, 98, 99</t>
  </si>
  <si>
    <t>AOD, LCSW, LCSW-CT, LMFT, LMFT-CT, LOT, LOT-CT, LPCC, LPCC-CT, LPT, LPT-CT, LVN, LVN-CT, MA, MD/DO, MD/DO-Clerks, NP, NP-CT, PA, PA-CT, PhD-CT/PsyD-CT, PhD/PsyD, Pharm, Pharm-CT, RN, RN-CT</t>
  </si>
  <si>
    <t>01, 03, 04, 05, 06, 07, 08, 11, 12, 13, 14, 15, 16, 17, 18, 19, 20, 21, 22, 23, 24, 25, 26, 1, 32, 33, 34, 41, 42, 49, 50, 51, 52, 53, 54, 55, 56, 57, 58, 60, 61, 62, 65, 71, 72, 81,  87, 88, 96, 97, 98, 99</t>
  </si>
  <si>
    <t>AH, AJ, CO, GC, HD, HG, HL, HM, HO, HP, SC, TD, TE, U1, U2, U3, U7, U8, U9, UA, UB</t>
  </si>
  <si>
    <t>LPT, LPT-CT, LVN, LVN-CT, MA, MD/DO, MD/DO-Clerks, NP, NP-CT, PA, PA-CT, PhD-CT/PsyD-CT, Pharm, Pharm-CT, RN, RN-CT</t>
  </si>
  <si>
    <t>01, 03, 04, 05, 06, 07, 08, 11, 12, 13, 14, 15, 16, 17, 18, 19, 20, 21, 22, 23, 24, 25, 26, 27, 31, 32, 33, 34, 41, 42, 49, 50, 51, 52, 53, 54, 55, 56, 57, 58, 60, 61, 62, 65, 71, 72, 81, 99</t>
  </si>
  <si>
    <t>AH, GC, HD, HG, HL, HM, HO, HP, TD, TE, U1, U2, U3, U7, U8, U9, UA, UB</t>
  </si>
  <si>
    <t>01, 03, 04, 05, 06, 07, 08, 11, 12, 13, 14, 15, 16, 17, 18, 19, 20, 22, 24, 25, 26, 31, 32, 33, 34, 41, 42, 49, 50, 52, 53, 54, 55, 56, 57, 58, 60, 61, 62, 65, 71, 72, 81,  87, 88, 96, 97, 98, 99</t>
  </si>
  <si>
    <t>03, 04, 05, 06, 07, 08, 11, 12, 13, 14, 15, 16, 17, 18, 19, 20, 22, 23, 24, 25, 26, 31, 32, 33, 34, 49, 50, 52, 53, 54, 55, 56, 57, 58, 60, 62, 65, 71, 72,  87, 88, 96, 97, 98, 99</t>
  </si>
  <si>
    <t>01, 03, 04, 05, 06, 07, 08, 11, 12, 13, 14, 15, 16, 17, 18, 19, 20, 21, 22, 23, 24, 25, 26, 31, 32, 33, 34, 41, 42, 49, 50, 51, 52, 53, 54, 55, 56, 57, 58, 60, 61, 62, 65, 71, 72, 81, 89, 99</t>
  </si>
  <si>
    <t>AH, AJ, CO, GC, HD, HG, HL, HM, HP, TD, TE, U1, U2, U3, U7, U8, U9, UA, UB</t>
  </si>
  <si>
    <t xml:space="preserve">Withdrawal Management Residential </t>
  </si>
  <si>
    <t>24 hour</t>
  </si>
  <si>
    <t>Procedure 1 Modifier: U4</t>
  </si>
  <si>
    <t xml:space="preserve">Alcohol and/or drug services; methadone administration and/or service (provision of the drug by a license program </t>
  </si>
  <si>
    <t>24hour</t>
  </si>
  <si>
    <t>AOD, LCSW, LCSW-CT, LMFT, LMFT-CT, LPCC, LPCC-CT, LPT, LPT-CT, LVN, LVN-CT, MA, MD/DO, MD/DO-Clerks, NP, NP-CT, PA, PA-CT, PhD-CT/PsyD-CT, PhD/PsyD, Pharm, Pharm-CT, RN, RN-CT</t>
  </si>
  <si>
    <t>01, 03, 04, 05, 06, 07, 08, 11, 12, 13, 14, 15, 16, 17, 18, 19, 20, 21, 22, 23, 24, 25, 26, 31, 32, 33, 34, 41, 42, 49, 50, 51, 52, 53, 54, 55, 56, 57, 58, 60, 61, 62, 65, 71, 72, 81,  87, 88, 96, 97, 98, 99</t>
  </si>
  <si>
    <t>AH, AJ, GC, HD, HG, HL, HM, HO, HP, SC, TD, TE, U1, U2, U3, U7, U8, U9, UA, UB, XE, XP, XU</t>
  </si>
  <si>
    <t>AOD, LCSW, LCSW-CT, LMFT, LMFT-CT, LOT, LOT-CT, LPCC, LPCC-CT, LPT, LPT-CT, LVN, LVN-CT, MD/DO, MD/DO-Clerks, NP, NP-CT, PA, PA-CT, Peer, PhD-CT/PsyD-CT, PhD/PsyD, Pharm, Pharm-CT, RN, RN-CT</t>
  </si>
  <si>
    <t>ODSPTEDUCG ODSPTEDUC</t>
  </si>
  <si>
    <t xml:space="preserve">If 100 minutes of service was provided:
100 minutes of service / 15 minutes time for code = 6.6667 units.
6 units accounts for 90 minutes of service. For the remaining 10 minutes of service, 1 additional unit of H2014 can be claimed.
Therefore for 100 minutes of service, claim 7 units of H2014.
 </t>
  </si>
  <si>
    <t>AOD, LCSW, LCSW-CT, LMFT, LMFT-CT, LOT, LOT-CT, LPCC, LPCC-CT, LPT, LPT-CT, LVN, LVN-CT, MA, MD/DO, MD/DO-Clerks, NP, NP-CT, PA, PA-CT, PhD-CT/PsyD-CT, RN, RN-CT</t>
  </si>
  <si>
    <t>01, 02, 03, 04, 05, 06, 07, 08, 10, 11, 12, 13, 14, 15, 16, 17, 18, 19, 20, 21, 22, 23, 24, 25, 26, 27, 31, 32, 33, 34, 41, 42, 49, 50, 51, 52, 53, 54, 55, 56, 57, 58, 60, 61, 62, 65, 71, 72, 81, 99</t>
  </si>
  <si>
    <t>none</t>
  </si>
  <si>
    <t>AH, AJ, CO, GC, HD, HL, HM, HP, HQ, SC, TD, TE, U1, U2, U3, U7, U8, U9, UB</t>
  </si>
  <si>
    <t>AOD, LCSW, LCSW-CT, LMFT, LMFT-CT, LOT, LOT-CT, LPCC, LPCC-CT, LPT, LPT-CT, LVN, LVN-CT, MD/DO, MD/DO-Clerks, NP, NP-CT, PA, PA-CT, PhD-CT/PsyD-CT, RN, RN-CT</t>
  </si>
  <si>
    <t>AH, AJ, CO, GC, HD, HG, HL, HM, HP, SC, TD, TE, U1, U2, U3, U6, U7, U8, U9, UA, UB</t>
  </si>
  <si>
    <t>01, 03, 04, 05, 06, 07, 08, 11, 12, 13, 14, 15, 16, 17, 18, 19, 20, 21, 22, 23, 24, 25, 26, 31, 32, 33, 34, 49, 50, 51, 52, 53, 54, 55, 56, 57, 58, 60, 61, 62, 65, 71, 72, 81,  87, 88, 96, 97, 98, 99</t>
  </si>
  <si>
    <t>AOD, LCSW, LCSW-CT, LMFT, LMFT-CT, LOT, LOT-CT, LPCC, LPCC-CT, LPT, LPT-CT, LVN, LVN-CT, MA, MD/DO, MD/DO-Clerks, NP-CT, PA, PA-CT, PhD-CT/PsyD-CT, PhD/PsyD, Pharm, Pharm-CT, RN, RN-CT</t>
  </si>
  <si>
    <t>Prescription Drug: Generic</t>
  </si>
  <si>
    <t>Prescription Drug: Brand Name</t>
  </si>
  <si>
    <t>NULL</t>
  </si>
  <si>
    <t>Drug</t>
  </si>
  <si>
    <t>Drug Type
(Internal Use Only)</t>
  </si>
  <si>
    <t>Locked out Against Acamprosate?</t>
  </si>
  <si>
    <t>Locked out Against Buprenorphine?</t>
  </si>
  <si>
    <t>Locked out Against Disulfiram?</t>
  </si>
  <si>
    <t>Locked out Against Naloxone?</t>
  </si>
  <si>
    <t>Locked out Against Vivitrol?</t>
  </si>
  <si>
    <t xml:space="preserve">Locked out Against Methadone? </t>
  </si>
  <si>
    <t>Locked out Against Naltrexone: long-acting injection</t>
  </si>
  <si>
    <t>Locked out Against Buprenophine-Nalxone: Sublingual film</t>
  </si>
  <si>
    <t>Locked out Against Buprenorphine: Long-Acting Injection</t>
  </si>
  <si>
    <t>Locked out Buprenorphine Combo</t>
  </si>
  <si>
    <t>Locked out Against Naloxone-Generic</t>
  </si>
  <si>
    <t>Acamprosate</t>
  </si>
  <si>
    <t>Buprenorphine</t>
  </si>
  <si>
    <t>Disulfiram</t>
  </si>
  <si>
    <t>Naloxone</t>
  </si>
  <si>
    <t>Vivitrol</t>
  </si>
  <si>
    <t xml:space="preserve">Methadone </t>
  </si>
  <si>
    <t>Naltrexone: long-acting injection</t>
  </si>
  <si>
    <t>Buprenorphine-Naloxone: Sublingual film</t>
  </si>
  <si>
    <t>Buprenorphine: Long-Acting Injection</t>
  </si>
  <si>
    <t>Buprenorphine Combo</t>
  </si>
  <si>
    <t>Naloxone-Generic</t>
  </si>
  <si>
    <r>
      <rPr>
        <b/>
        <sz val="12"/>
        <color theme="1"/>
        <rFont val="Arial"/>
        <family val="2"/>
      </rPr>
      <t xml:space="preserve">Modifiers
</t>
    </r>
    <r>
      <rPr>
        <sz val="12"/>
        <color theme="1"/>
        <rFont val="Arial"/>
        <family val="2"/>
      </rPr>
      <t>Modifiers</t>
    </r>
    <r>
      <rPr>
        <b/>
        <sz val="12"/>
        <color theme="1"/>
        <rFont val="Arial"/>
        <family val="2"/>
      </rPr>
      <t xml:space="preserve"> </t>
    </r>
    <r>
      <rPr>
        <sz val="12"/>
        <color theme="1"/>
        <rFont val="Arial"/>
        <family val="2"/>
      </rPr>
      <t>provide a way to report or indicate that a service or procedure that has been performed has been modified by some specific circumstance but not changed in its definition. Modifiers will not impact how much a service is reimbursed but may impact how a service should be billed and/or who pays for the service. HCPCS (alpha) modifiers can be used with CPT and HCPCS codes, but CPT (numeric) modifiers can only be used with CPT codes. 
For a transaction to be HIPAA-compliant, a claim must use a current code and a procedure code cannot use more than four modifiers. DHCS recommends that, in the rare situations that MHPs exceed four modifiers per procedure code in a given transaction, they not use telehealth modifiers.</t>
    </r>
  </si>
  <si>
    <t>Modifier</t>
  </si>
  <si>
    <t>Definition</t>
  </si>
  <si>
    <t>When to Use</t>
  </si>
  <si>
    <t>Codes/Code Types This Modifier Applies To</t>
  </si>
  <si>
    <r>
      <rPr>
        <b/>
        <sz val="12"/>
        <color theme="1"/>
        <rFont val="Aptos Narrow"/>
      </rPr>
      <t>Multiple Outpatient Hospital Evaluation and Management (E/M) Encounters on the Same Date:</t>
    </r>
    <r>
      <rPr>
        <sz val="12"/>
        <color theme="1"/>
        <rFont val="Aptos Narrow"/>
      </rPr>
      <t xml:space="preserve"> For hospital outpatient reporting purposes, utilization of hospital resources related to separate and distinct E/M encounters performed in multiple outpatient hospital settings on the same date may be reported by adding modifier 27 to each appropriate level of outpatient and/or emergency department E/M code(s). This modifier provides a means of reporting circumstances involving evaluation and management services provided by physician(s) in more than one (multiple) outpatient hospital setting(s) (e.g., hospital emergency department, clinic). </t>
    </r>
  </si>
  <si>
    <r>
      <t xml:space="preserve">Use this modifier, as appropriate, to override those lockout codes that can be overridden with a modifier. The lockout codes that can be overridden are listed in Column K, "Outpatient Overridable Lockouts with Appropriate Modifiers" and have ** next to them in the Service Table. This modifier needs to be used even if the over-ridable lockout combinations were provided by that same provider to the same beneficiary in different settings because SDMC compares the service code billed only to previously </t>
    </r>
    <r>
      <rPr>
        <i/>
        <sz val="12"/>
        <color theme="1"/>
        <rFont val="Aptos Narrow"/>
      </rPr>
      <t>approved</t>
    </r>
    <r>
      <rPr>
        <sz val="12"/>
        <color theme="1"/>
        <rFont val="Aptos Narrow"/>
      </rPr>
      <t xml:space="preserve"> service codes on the submitted claim and in the beneficiary's history. If two service codes cannot be billed together, whichever code is processed second will be denied.</t>
    </r>
  </si>
  <si>
    <t>This modifier will only be used with CPT codes that are part of an over-ridable lockout combination.</t>
  </si>
  <si>
    <r>
      <rPr>
        <b/>
        <sz val="12"/>
        <color theme="1"/>
        <rFont val="Aptos Narrow"/>
      </rPr>
      <t>Distinct Procedural Service:</t>
    </r>
    <r>
      <rPr>
        <sz val="12"/>
        <color theme="1"/>
        <rFont val="Aptos Narrow"/>
      </rPr>
      <t xml:space="preserve"> Under certain circumstances, it may be necessary to indicate that a procedure or service was distinct or independent from services performed on the same day. Modifier 59 is used to identify procedures/services that are not normally reported together, but are appropriate under the circumstances. Documentation must support a different session, different procedure or surgery, different site or organ system, separate incision/excision, separate lesion, or separate injury (or area of injury in extensive injuries) not ordinarily encountered or performed on the same day by the same individual. However, when another already established modifier is appropriate it should be used rather than modifier 59. Only if no more descriptive modifier is available, and the use of modifier 59 best explains the circumstances, should modifier 59 be used. </t>
    </r>
  </si>
  <si>
    <t>Use this modifier, as appropriate, to override those lockout codes that can be overridden with a modifier. The codes that can be overridden have * or ** next to them. This modifier is also to be used by any appropriate professional to override a 24-hour or day duplicate services lockout for S9484 (crisis stabilization).</t>
  </si>
  <si>
    <t>This modifier will be used with CPT codes that are part of an over-ridable lockout combination. </t>
  </si>
  <si>
    <r>
      <rPr>
        <b/>
        <sz val="12"/>
        <color theme="1"/>
        <rFont val="Aptos Narrow"/>
      </rPr>
      <t>Synchronous Telemedicine Service Rendered Via Telephone or Other Real-Time Interactive Audio-Only Telecommunication System:</t>
    </r>
    <r>
      <rPr>
        <sz val="12"/>
        <color theme="1"/>
        <rFont val="Aptos Narrow"/>
      </rPr>
      <t xml:space="preserve"> Synchronous telemedicine service is defined as a real-time interaction between a physician or other qualified health care professional and a patient who is located away at a distant site from the physician or other qualified professional. The totality of the communication of information exchanged between the physician or other qualified health care professional during the course of the synchronous telemedicine service must be of an amount and nature that is sufficient to meet the key components and/or requirements of the same service when rendered via a face-to-face interaction.</t>
    </r>
  </si>
  <si>
    <t>Use this modifier when a health care professional is providing services and benefits via telephone. If using this modifier, indicate that the service was provided in Place of Service 02 or 10.</t>
  </si>
  <si>
    <t>This modifier will be used with CPT codes that can be provided in a telehealth place of service and via telephone.</t>
  </si>
  <si>
    <r>
      <rPr>
        <b/>
        <sz val="12"/>
        <color theme="1"/>
        <rFont val="Aptos Narrow"/>
      </rPr>
      <t>Synchronous Telemedicine Service Rendered Via a Real-Time Interactive Audio and Video Telecommunication System.</t>
    </r>
    <r>
      <rPr>
        <sz val="12"/>
        <color theme="1"/>
        <rFont val="Aptos Narrow"/>
      </rPr>
      <t xml:space="preserve"> Synchronous telemedicine service is defined as a real-time interaction between a physician or other qualified health care professional and a patient who is located at a distant site from the physician or other qualified health care professional. The totality of the communication of information exchanged between the physician or other qualified health care professional and the patient during the course of the synchronous telemedicine service must be of an amount and nature that would be sufficient to meet the key components and/or requirements of the same service when rendered via a face-to-face interaction.</t>
    </r>
  </si>
  <si>
    <t>Use this modifier when a health care professional is providing services and benefits via telehealth. If using this modifier, indicate that the service was provided in Place of Service 02 or 10.</t>
  </si>
  <si>
    <t>This modifier will be used with CPT codes that can be provided in a telehealth place of service.</t>
  </si>
  <si>
    <t>AH</t>
  </si>
  <si>
    <t>Clinical psychologist</t>
  </si>
  <si>
    <t>Use this modifier when the service was provided by a Clinical Trainee (taxonomy code 3902) who is studying to become a psychologist.</t>
  </si>
  <si>
    <t>This modifier only applies to taxonomy code 3902 the service was performed by Clinical Trainees in the discipline of Psychology.</t>
  </si>
  <si>
    <t>AJ</t>
  </si>
  <si>
    <t>Clinical social worker</t>
  </si>
  <si>
    <t>Use this modifier when the service was provided by a Clinical Trainee (taxonomy code 3902) who is studying to become an LCSW, MFT, or LPCC.</t>
  </si>
  <si>
    <t>This modifier only applies to taxonomy code 3902 the service was performed by Clinical Trainees in the following disciplines: Social Work, Marriage and Family Therapy, Professional Counseling.</t>
  </si>
  <si>
    <t>CG</t>
  </si>
  <si>
    <t>Policy criteria applied</t>
  </si>
  <si>
    <t xml:space="preserve">Use this modifier to categorize the service as an assessment. </t>
  </si>
  <si>
    <t xml:space="preserve">This modifier applies to outpatient codes 96202, 96203, 97550, 97551, 97552, G0323, G0541, G0542, G0543, G0539, and G0540. </t>
  </si>
  <si>
    <t>CO</t>
  </si>
  <si>
    <t>Outpatient occupational therapy services; furnished in whole or in part by an occupational therapy assistant</t>
  </si>
  <si>
    <t>Use this modifier when the service was provided by a Clinical Trainee (taxonomy code 3902) who is studying to become an Occupational Therapist.</t>
  </si>
  <si>
    <t>This modifier only applies to taxonomy code 3902 the service was performed by Clinical Trainees in the field of Occupational Therapy.</t>
  </si>
  <si>
    <t>GC</t>
  </si>
  <si>
    <t>This service has been performed in part by a resident under the direction of a teaching physician.</t>
  </si>
  <si>
    <t>For services that require Medicare COB and are performed by physician residents, use this modifier to bypass the Medicare COB requirement. Medicare does not reimburse for services rendered by residents. For claims that do not require Medicare COB and are performed by residents, use of the GC modifier is not required. When using this modifier, if the pre-licensed professional has an NPI, they may report their own NPI. If they do not, the supervising physician's NPI would be reported with modifier GC after the service to indicate that the service was performed by a resident. If the service was performed by a pre-licensed professional who is not a resident, use the HL modifier.</t>
  </si>
  <si>
    <t>The GC modifier is used to bypass Medicare COB.</t>
  </si>
  <si>
    <t>GT</t>
  </si>
  <si>
    <t>Via telehealth in 24-hour or day facilities or as part of mobile crisis.</t>
  </si>
  <si>
    <t>Use this modifier on day, 24-hour or mobile crisis, transportation mileage or transportation staff time claims when the service was provided via telehealth.</t>
  </si>
  <si>
    <t>This modifier only applies to HCPCS codes H2011 with POS 15, A0140, and T2007</t>
  </si>
  <si>
    <t>HD </t>
  </si>
  <si>
    <t>Pregnant/ Parenting women's program </t>
  </si>
  <si>
    <t>All claims must have an HD modifier when service is provided to a woman who is pregnant/postpartum. </t>
  </si>
  <si>
    <t>HF </t>
  </si>
  <si>
    <t>Identifies when Contingency Management Services was provided as part of a Substance Use Disorder Program </t>
  </si>
  <si>
    <t>Use this modifier to bill for Contingency Management Services, 15 minutes (H0050). </t>
  </si>
  <si>
    <t>H0050 (contingency management) </t>
  </si>
  <si>
    <t>HG </t>
  </si>
  <si>
    <t>Opioid treatment program (OTP). </t>
  </si>
  <si>
    <t>Daily or several times weekly opioid agonist medication and counseling available to maintain multidimensional stability for those with severe opioid use disorder. All claims must have HG (and UA) modifier when the service is provided in NTP Setting </t>
  </si>
  <si>
    <t>HL</t>
  </si>
  <si>
    <t>Registered professional</t>
  </si>
  <si>
    <t xml:space="preserve">For services that require Medicare COB and are performed by registrants/interns who are working in clinical settings under supervision to obtain licensure, use this modifier to bypass the Medicare COB requirement. Also use this modifier to indicate that the service was performed by a fully licensed MFT or LPCC who does not meet the requirements of Section 4121, Division F of the federal Consolidated Appropriations Act and are therefore not Medicare-recognized providers. Medicare does not reimburse for services rendered by registrants/interns or by non-Medicare recognized providers. For claims that do not require Medicare COB and are performed by registrant(s)/intern(s) or MFTs/LPCCs who are not Medicare-recognized, use of the HL modifier is not required. When using this modifier, if the pre-licensed professional has an NPI, they may report their own NPI. If they do not, the supervising clinician's NPI would be reported with modifier HL after the service to indicate that the service was performed by a pre-licensed professional. If the service was performed by a resident, use the GC modifier. </t>
  </si>
  <si>
    <r>
      <t>Services provided by individuals who are currently registered with the applicable Board or by MFTs/LPCCs who are licensed but do not meet Medicare's requirements to register as Medicare providers.</t>
    </r>
    <r>
      <rPr>
        <sz val="12"/>
        <color rgb="FFC00000"/>
        <rFont val="Aptos Narrow"/>
        <family val="2"/>
      </rPr>
      <t>The HL modifier is used to bypass Medicare COB</t>
    </r>
    <r>
      <rPr>
        <sz val="12"/>
        <color rgb="FFFF0000"/>
        <rFont val="Aptos Narrow"/>
        <family val="2"/>
      </rPr>
      <t>.</t>
    </r>
  </si>
  <si>
    <t>HM</t>
  </si>
  <si>
    <t>Less than bachelor's degree level</t>
  </si>
  <si>
    <t>Use this modifier when the service was provided by a Clinical Trainee (taxonomy code 3902) who is studying to become a Psychiatric Technician.</t>
  </si>
  <si>
    <t>This modifier only applies to taxonomy code 3902 the service was performed by Clinical Trainees who are studying to become Psychiatric Technicians</t>
  </si>
  <si>
    <t>HO</t>
  </si>
  <si>
    <t>Masters level</t>
  </si>
  <si>
    <t>Use this modifier when the service was provided by a Clinical Trainee (taxonomy code 3902) who is studying to become a Pharmacist.</t>
  </si>
  <si>
    <t>This modifier only applies to taxonomy code 3902 and the service was performed by Clinical Trainees who are studying to become Pharmacists.</t>
  </si>
  <si>
    <t>HP</t>
  </si>
  <si>
    <t>Doctoral level</t>
  </si>
  <si>
    <t>Use this modifier when the service was provided by a Clinical Trainee (taxonomy code 3902) who is studying to become an advanced practice nurse (Nurse Practitioner or Clinical Nurse Specialist).</t>
  </si>
  <si>
    <t>Group rates are adjusted by a factor of 4.5</t>
  </si>
  <si>
    <t>HT</t>
  </si>
  <si>
    <t>Multi-disciplinary team</t>
  </si>
  <si>
    <t>Use this modifier to categorize the service as a Care Coordination service.</t>
  </si>
  <si>
    <t xml:space="preserve">This modifier applies to outpatient caregiver codes 96202, 96203, 97550, 97551, 97552, G0541, G0542, G0543, G0539, and G0540. </t>
  </si>
  <si>
    <t>HS</t>
  </si>
  <si>
    <t>Family/couple without couple present</t>
  </si>
  <si>
    <t>Use this modifier to categorize the service as a Family Therapy service.</t>
  </si>
  <si>
    <t>Substance abuse program</t>
  </si>
  <si>
    <t>Use this modifier to categorize the service as a Medication for Addiction Treatment for Alcohol Use Disorders (AUD) and Other Non-opioid Substance use Disorders service.</t>
  </si>
  <si>
    <t>HQ</t>
  </si>
  <si>
    <t>Group setting</t>
  </si>
  <si>
    <t>Use this modifier to indicate that a service was provided in a group setting.</t>
  </si>
  <si>
    <t>For specific codes that take this modifier, refer to the Service Table.</t>
  </si>
  <si>
    <t>HW</t>
  </si>
  <si>
    <t>This service is provided as a result of a State mandate and the State covers 100 percent of the nonfederal share, as the service was determined to be covered under Proposition 30.</t>
  </si>
  <si>
    <r>
      <t xml:space="preserve">Use this modifier to identify services that the county provided as a result of a </t>
    </r>
    <r>
      <rPr>
        <b/>
        <u/>
        <sz val="12"/>
        <color theme="1"/>
        <rFont val="Aptos Narrow"/>
      </rPr>
      <t>state</t>
    </r>
    <r>
      <rPr>
        <sz val="12"/>
        <color theme="1"/>
        <rFont val="Aptos Narrow"/>
      </rPr>
      <t xml:space="preserve"> mandate that are subject to Proposition 30.</t>
    </r>
  </si>
  <si>
    <t>SC</t>
  </si>
  <si>
    <t>Valid for codes when the service was provided via telephone or audio-only systems.</t>
  </si>
  <si>
    <t>Modifier SC is used only with HCPCs codes and to indicate that the service was provided via telephone or audio-only. If using the SC modifier, the place of service must be 02 or 10, unless the service is mobile crisis. With HCPCS codes, if the service is in POS 02 or 10 but does not have the SC modifier, the telehealth service is video/audio.</t>
  </si>
  <si>
    <t>This modifier only applies to HCPCS codes when telephone services are being provided.</t>
  </si>
  <si>
    <t>TD</t>
  </si>
  <si>
    <t>Registered Nurse</t>
  </si>
  <si>
    <t>Use this modifier when the service was provided by a Clinical Trainee (taxonomy code 3902) who is studying to be a Registered Nurse</t>
  </si>
  <si>
    <t>This modifier only applies to taxonomy code 3902 the service was performed by Clinical Trainees in the field of Registered Nursing.</t>
  </si>
  <si>
    <t>TE</t>
  </si>
  <si>
    <t>Licensed Vocational Nurse</t>
  </si>
  <si>
    <t>Use this modifier when the service was provided by a Clinical Trainee (taxonomy code 3902) who is studying to be a Licensed Vocational Nurse</t>
  </si>
  <si>
    <t>This modifier only applies to taxonomy code 3902 the service was performed by Clinical Trainees in the field of licensed vocational nursing.</t>
  </si>
  <si>
    <t>TG</t>
  </si>
  <si>
    <t>Complex/high tech level of care</t>
  </si>
  <si>
    <t>Use this modifier when billing for day treatment intensive and crisis stabilization. For additional information about when this modifier is required refer to the Service Table.  Do not use this modifier when claiming for outpatient services.</t>
  </si>
  <si>
    <t>XE</t>
  </si>
  <si>
    <t>Separate encounter, a service that is distinct because it occurred during a separate encounter.</t>
  </si>
  <si>
    <t>Use this modifier, as appropriate, to override those lockout codes that can be overridden with a modifier. The codes that can be overridden are listed in column K, "Outpatient Overridable Lockouts with Appropriate Modifiers" and have * or ** next to them. These modifiers need to be used even if the over-ridable lockout combinations were provided by that same provider to the same beneficiary in different settings because SDMC compares the service code billed only to previously approved service codes on the submitted claim and in the beneficiary's history. If two service codes cannot be billed together, whichever code is processed second will be denied.</t>
  </si>
  <si>
    <t>This modifier will be used with CPT codes that are part of an over-ridable lockout combination.</t>
  </si>
  <si>
    <t>XP</t>
  </si>
  <si>
    <t>Separate practitioner, a service that is distinct because it was performed by a separate practitioner.</t>
  </si>
  <si>
    <t>XU</t>
  </si>
  <si>
    <t>Unusual non-overlapping service, the use of a service that is distinct because it does not overlap usual components of the main service.</t>
  </si>
  <si>
    <t>U1 </t>
  </si>
  <si>
    <t>ASAM 3.1 Residential (RES) </t>
  </si>
  <si>
    <t>Clinically Managed Low - Intensity Residential Services: 24-hour structure with available trained personnel; at least 5 hours of clinical service/week and prepare for outpatient treatment. </t>
  </si>
  <si>
    <t>U2 </t>
  </si>
  <si>
    <t>ASAM 3.3 Residential (RES) </t>
  </si>
  <si>
    <t>Clinically Managed Population - Specific High Intensity Residential Services: 24-hour care with trained counselors to stabilize multidimensional imminent danger. Less intense milieu and group treatment for those with cognitive or other impairments unable to use full active milieu or therapeutic community and prepare for outpatient treatment. </t>
  </si>
  <si>
    <t>U3 </t>
  </si>
  <si>
    <t>ASAM 3.5 Residential (RES)  </t>
  </si>
  <si>
    <t>Clinically Managed High Intensity Residential Services: 24-hour care with trained counselors to stabilize multidimensional imminent danger and prepare for outpatient treatment. Able to tolerate and use full milieu or therapeutic community. </t>
  </si>
  <si>
    <t>U4 </t>
  </si>
  <si>
    <t>Ambulatory withdrawal management without extended on-site monitoring </t>
  </si>
  <si>
    <t>Mild withdrawal with daily or less than daily outpatient supervision. This modifier does not represent a “level of care”. It represents a certain service within one of the levels of care. </t>
  </si>
  <si>
    <t>U5 </t>
  </si>
  <si>
    <t>Ambulatory withdrawal management with extended on-site monitoring </t>
  </si>
  <si>
    <t>Moderate withdrawal with all day withdrawal management and support and supervision; at night has supportive family or living situation. This modifier does not represent a “level of care”. It represents a certain service within one of the levels of care. </t>
  </si>
  <si>
    <t>U6 </t>
  </si>
  <si>
    <t>Recovery Services  </t>
  </si>
  <si>
    <t>Recovery services that can be provided in all settings (ODF, IOT, PH, OTP/NTP, RES 3.1 &amp; 3.3, 3.5, 3.2 WM). This modifier does not represent a “level of care”. It represents classification of service for within one of the levels of care. </t>
  </si>
  <si>
    <t>U7 </t>
  </si>
  <si>
    <t>Outpatient Services (ODF) </t>
  </si>
  <si>
    <t>Less than 9 hours of service/week (adults); less than 6 hours/week (adolescents) for recovery or motivational enhancement therapies/strategies. </t>
  </si>
  <si>
    <t>U8 </t>
  </si>
  <si>
    <t>Intensive Outpatient Services (IOT) </t>
  </si>
  <si>
    <t>Nine or more hours of service/week (adults); 6 or more hours/week (adolescents) to treat multidimensional instability </t>
  </si>
  <si>
    <t>U9 </t>
  </si>
  <si>
    <t>Residential Withdraw Management, ASAM 3.2 </t>
  </si>
  <si>
    <t>Moderate withdrawal but needs 24-hour support to complete withdrawal management and increase likelihood of continuing treatment or recovery. </t>
  </si>
  <si>
    <t>UA </t>
  </si>
  <si>
    <t>ASAM OTP/NTP </t>
  </si>
  <si>
    <t>All claims must include an UA (and an HG) modifier when service is provided in NTP setting. </t>
  </si>
  <si>
    <t>UB </t>
  </si>
  <si>
    <t>ASAM 2.5 Partial Hospitalization  </t>
  </si>
  <si>
    <t>Partial hospitalization services, 20 or more hours of service/week for multidimensional instability not requiring 24-hour care </t>
  </si>
  <si>
    <t>UK</t>
  </si>
  <si>
    <t>Collateral contact</t>
  </si>
  <si>
    <t xml:space="preserve">Use this modifier when designating a collateral contact for a monthly EBP service. </t>
  </si>
  <si>
    <t>This modifier applies to monthly service code H2023.</t>
  </si>
  <si>
    <t>V1</t>
  </si>
  <si>
    <t>Demonstration modifier 1</t>
  </si>
  <si>
    <t xml:space="preserve">Use this modifier to categorize the service as an individual counseling service. </t>
  </si>
  <si>
    <t>DMC-ODS Provider Types Abbreviated</t>
  </si>
  <si>
    <t>DMC-ODS Provider Types</t>
  </si>
  <si>
    <t>AOD</t>
  </si>
  <si>
    <t>Alcohol and Other Drug Counselors</t>
  </si>
  <si>
    <t>LCSW</t>
  </si>
  <si>
    <t>Licensed Clinical Social Worker</t>
  </si>
  <si>
    <t>LMFT</t>
  </si>
  <si>
    <t>Licensed Marriage and Family Therapist</t>
  </si>
  <si>
    <t>LOT</t>
  </si>
  <si>
    <t>Licensed Occupational Therapist</t>
  </si>
  <si>
    <t>LPCC</t>
  </si>
  <si>
    <t>Licensed Professional Clinical Counselor</t>
  </si>
  <si>
    <t>LPT</t>
  </si>
  <si>
    <t>Licensed Psychiatric Technician</t>
  </si>
  <si>
    <t>LVN</t>
  </si>
  <si>
    <t>MA</t>
  </si>
  <si>
    <t>Medical Assistant</t>
  </si>
  <si>
    <t>MD/DO</t>
  </si>
  <si>
    <t xml:space="preserve">Medical Doctor/Doctor of Osteopathy </t>
  </si>
  <si>
    <t>NP</t>
  </si>
  <si>
    <t>Nurse Practitioner</t>
  </si>
  <si>
    <t>PA</t>
  </si>
  <si>
    <t>Physician Assistant</t>
  </si>
  <si>
    <t>Peer Support Specialist</t>
  </si>
  <si>
    <t>Pharm</t>
  </si>
  <si>
    <t>Pharmacist</t>
  </si>
  <si>
    <t>PhD/PsyD</t>
  </si>
  <si>
    <t>Psychologist</t>
  </si>
  <si>
    <t>RN</t>
  </si>
  <si>
    <t>LCSW-CT</t>
  </si>
  <si>
    <t>Licensed Clinical Social Worker (LCSW) Clinical Trainee</t>
  </si>
  <si>
    <t>LMFT-CT</t>
  </si>
  <si>
    <t>Licensed Marriage and Family Therapist Clinical Trainee</t>
  </si>
  <si>
    <t>LOT-CT</t>
  </si>
  <si>
    <t>Licensed Occupational Therapist Clinical Trainee</t>
  </si>
  <si>
    <t>LPCC-CT</t>
  </si>
  <si>
    <t>Licensed Professional Clinical Counselor Clinical Trainee</t>
  </si>
  <si>
    <t>LPT-CT</t>
  </si>
  <si>
    <t>Licensed Psychiatric Technician Clinical Trainee</t>
  </si>
  <si>
    <t>LVN-CT</t>
  </si>
  <si>
    <t>Licensed Vocational Nurse Clinical Trainee</t>
  </si>
  <si>
    <t>MD/DO-Clerks</t>
  </si>
  <si>
    <t>Medical Student in Clerkship</t>
  </si>
  <si>
    <t>NP-CT</t>
  </si>
  <si>
    <t>Nurse Practitioner Clinical Trainee</t>
  </si>
  <si>
    <t>Pharm-CT</t>
  </si>
  <si>
    <t>Pharmacist Clinical Trainee</t>
  </si>
  <si>
    <t>PA-CT</t>
  </si>
  <si>
    <t>Physician Assistant Clinical Trainee</t>
  </si>
  <si>
    <t>PhD-CT/PsyD-CT</t>
  </si>
  <si>
    <t>Psychologist Clinical Trainee</t>
  </si>
  <si>
    <t>RN-CT</t>
  </si>
  <si>
    <t>Registered Nurse Clinical Trainee</t>
  </si>
  <si>
    <t>Other Qualified Provider</t>
  </si>
  <si>
    <t>Other</t>
  </si>
  <si>
    <t xml:space="preserve">Service </t>
  </si>
  <si>
    <t xml:space="preserve">Service Description </t>
  </si>
  <si>
    <t xml:space="preserve">Assessment is a service activity designed to evaluate the current status of a beneficiary’s mental, emotional, or behavioral health to determine whether Rehabilitative Mental Health Services are medically necessary and to recommend or update a course of treatment for that beneficiary.  Assessments shall be conducted and documented in accordance with applicable
State and Federal statutes, regulations, and standards.
It includes one or more of the following: mental status determination, analysis of the beneficiary’s clinical history, analysis of relevant biopsychosocial and cultural issues and history, diagnosis and the use of testing procedures. </t>
  </si>
  <si>
    <t>Crisis Intervention</t>
  </si>
  <si>
    <r>
      <t>Crisis intervention is an unplanned, expedited service, to or on behalf of a beneficiary to
address a condition that requires more timely response than a regularly scheduled visit.
Crisis intervention is an emergency response service enabling a beneficiary to cope with
a crisis, while assisting the beneficiary in regaining their status as a functioning
community member. The goal of crisis intervention is to stabilize an immediate crisis within a community or clinical 
treatment setting. 
Crisis intervention may be provided face-to-face, by telephone or by telehealth and may
be provided in a clinic setting or anywhere in the community.  This service includes one or more of the following service components: assessment, therapy and referral and linkages. 
Title 9, CCR, § 1840.366 states that “the maximum amount claimable for Crisis Intervention in a 24-hour period is</t>
    </r>
    <r>
      <rPr>
        <b/>
        <sz val="12"/>
        <color theme="1"/>
        <rFont val="Aptos Narrow"/>
      </rPr>
      <t xml:space="preserve"> </t>
    </r>
    <r>
      <rPr>
        <sz val="12"/>
        <color theme="1"/>
        <rFont val="Aptos Narrow"/>
      </rPr>
      <t xml:space="preserve">8 hours.” </t>
    </r>
  </si>
  <si>
    <t>Medication Support</t>
  </si>
  <si>
    <t>Medication Support Services include one or more of the following: prescribing, administering, 
dispensing and monitoring drug interactions and contraindications of psychiatric medications or biologicals that are necessary to alleviate the suffering and symptoms of mental illness. 
This service may also include assessing the appropriateness of reducing medication
usage when clinically indicated. Medication support services may include contact with significant support persons or other collaterals if the purpose of their participation is to focus on the treatment of the beneficiary.
Medication support services may be provided face-to-face, by telephone or by telehealth and may be provided anywhere in the community. Medication support services may be delivered as a standalone service or as a component of crisis stabilization. This service includes one or more of the following components: evaluation of the need for medication, evaluation of clinical effectiveness and side effects, medication education including instruction in the use, risks and benefits of and alternatives for medication, and treatment planning.
Title 9, CCR, § 1840.372 states that “the maximum amount claimable for Medication Support 
Services in a 24-hour period is 4 hours."</t>
  </si>
  <si>
    <t>Mobile Crsis</t>
  </si>
  <si>
    <t>Community-based mobile crisis intervention services provide rapid response, individual  assessment and community-based stabilization for Medi-Cal beneficiaries who are experiencing a mental health crisis. Mobile crisis services are designed to provide relief to beneficiaries experiencing a behavioral health crisis, including through de-escalation
and stabilization techniques that reduce the immediate risk and subsequent harm; and avoid unnecessary emergency department care, psychiatric inpatient hospitalizations,
and law enforcement involvement.
Mobile crisis services include warm handoffs to appropriate settings and providers when the beneficiary requires additional stabilization and/or treatment services with and referrals to appropriate health, social and other services and supports, as needed; and short-term follow-up support to help ensure the crisis is resolved and the beneficiary is
connected to ongoing care. Mobile crisis services are directed toward the beneficiary in crisis but may include contact with a family member(s) or other significant support collateral(s) if the purpose of the collateral’s participation is to assist the beneficiary in addressing their behavioral health crisis and restore the beneficiary to the highest
possible functional level.
Mobile crisis services are provided by a multidisciplinary mobile crisis team at the location where the beneficiary a behavioral health crisis. Locations may include, but are not limited to the beneficiary’s home, school or workplace, on the street, or where a beneficiary socializes. Mobile crisis services cannot be provided in hospitals or other
facility settings. Mobile crisis services shall be available to beneficiaries experiencing behavioral health crises 24 hours per day, seven days per week, 365 days per year.</t>
  </si>
  <si>
    <t>Peer Support Services are culturally competent individual and group services that promote recovery, resiliency, engagement, socialization, self-sufficiency, self-advocacy, development of natural supports, and identification of strengths through structured activities such as group and individual coaching to set recovery goals and identify steps to reach the goals. 
Services aim to prevent relapse, empower beneficiaries through strength-based coaching, support linkages to community resources, and to educate beneficiaries and their families about their conditions and the process of recovery. 
Peer support services may be provided with the beneficiary or significant support person(s) and may be provided in a clinical or non-clinical setting. Peer support services can include contact with family members or other collaterals if the purpose of the collateral’s participation is to focus on the treatment needs of the beneficiary by supporting the achievement of the beneficiary’s treatment goals.
Peer support services are based on an approved plan of care and may be delivered as a
standalone service. Peer support services include one or more of the following service
components: education skill building groups, engagament and therapeutic activity.</t>
  </si>
  <si>
    <t>A service activity to develop or update a beneficiary’s course of treatment, documentation of the recommended course of treatment, and monitoring a beneficiary’s progress</t>
  </si>
  <si>
    <t>Referral and Linkage</t>
  </si>
  <si>
    <t>Referral and Linkages are services and supports to connect a beneficiary with primary care, specialty medical care, substance use disorder treatment providers, mental health providers, and community-based services and supports. This includes identifying appropriate resources, making appointments, and assisting a beneficiary with a warm
handoff to obtain ongoing support.</t>
  </si>
  <si>
    <t>Intensive Care Coordination</t>
  </si>
  <si>
    <t xml:space="preserve">ICC is a targeted case management service that facilitates assessment of, care planning for, and coordination of services to beneficiaries under 21 who are eligible for full-scope Medi-Cal services and who meet medical necessity criteria for this service. 
ICC service components include: assessing, service planning and implementation, monitoring and adapting, and transition. 
ICC services are provided through the principles of the Integrated Core Practice Model (ICPM), including the establishment of the Child and Family Team (CFT) to ensure facilitation of a collaborative relationship among a child, their family, and involved child-serving systems. The CFT is comprised of-as  appropriate, both formal supports, such as the care coordinator, providers, case managers from child-serving agencies, and natural supports, such as family
members, neighbors, friends and clergy and all ancillary individuals who work together to develop and implement the client plan and are responsible for supporting the child and family in attaining their goals. </t>
  </si>
  <si>
    <t>Intensive Home-Based Services</t>
  </si>
  <si>
    <t>IHBS are individualized, strength-based interventions designed to correct or ameliorate mental health conditions that interfere with a child or youth’s functioning and are aimed at helping the child or youth build skills necessary for successful functioning in the home and community, and improving the child’s or youth’s family’s ability to help the child or youth successfully function in the home and community. 
IHBS services are provided according to an individualized treatment plan developed in accordance with the ICPM by the Child and Family Team (CFT) in coordination with the family’s overall service plan. They may include but are not limited to assessment, plan development, therapy, rehabilitation and collateral. 
IHBS is provided to beneficiaries under 21 who are eligible for the full scope of Medi-Cal services and who meet the access criteria for SMHS.</t>
  </si>
  <si>
    <t>Psychosocial Rehabilitation</t>
  </si>
  <si>
    <t>Psychosocial Rehabilitation is a recovery or resiliency focused service activity identified to address a mental health need in the client plan.
This service activity provides assistance in restoring, improving, and/or preserving a beneficiary’s functional, social, communication, or daily living skills to enhance self-sufficiency or self-regulation in multiple life domains relevant to the developmental age and needs of the beneficiary. 
Psychosocial rehabilitation includes assisting beneficiaries to develop coaching skills by using a group process to provide peer interaction and feedback in developing problem-solving strategies. In addition, psychosocial 
rehabilitation includes therapeutic interventions that utilize self-expression such as art, recreation, dance or music as a modality to develop or enhance skills. These interventions assist the beneficiary in attaining or restoring skills which
enhance community functioning including problem solving, organization of thoughts and materials, and verbalization of ideas and feelings. Psychosocial rehabilitation also includes support resources and/or medication education.
Psychosocial rehabilitation may be provided to a beneficiary or a group of beneficiaries.</t>
  </si>
  <si>
    <t>Targeted Case Management</t>
  </si>
  <si>
    <t>Targeted case management is a service that assists a beneficiary to access needed medical, educational, social, prevocational, vocational, rehabilitative or other community services.
The service activities may include but are not limited to, communication, coordination, and referral; monitoring service delivery to ensure patient access to service and the service delivery system; monitoring the beneficiary’s progress; placement services and plan management.
TCM services may be face-to-face or by  telephone/telehealth with the client or significant support persons and may be provided anywhere in the community. Additionally, services may be provided by any person determined by the MHP to be qualified to provide the service, consistent with the scope of practice and state law</t>
  </si>
  <si>
    <t>Therapeutic Behavioral Services</t>
  </si>
  <si>
    <t>An adjunctive program that supports other services patients are currently receiving. TBS is an intensive, individualized, one-to-one behavioral health service available to children/youth with serious emotional challenges and their families, who are under 21 years old and have full-scope Medi-Cal.
Individuals receiving these services have serious emotional disturbances (SED), are experiencing a stressful transition or life crisis and need additional short-term, specific support services.</t>
  </si>
  <si>
    <t>Therapeutic Foster Care</t>
  </si>
  <si>
    <t>This model allows for the provision of short-term, intensive, highly coordinated, trauma informed and individualized
specialty mental health services (SMHS) activities.
In accordance with Attachment 4.19-B of the State Plan, the services provided in a treatment foster home 
include plan development, rehabilitation, and crisis intervention. TFC services are available to children up to age 21 who have complex emotional and behavioral needs and who are placed with trained, intensely supervised and supported TFC parents.
The TFC parent serves as a key participant in the therapeutic treatment process of the child. TFC is intended for children who require intensive and frequent mental health support in a family environment.
The TFC service model allows for the provision of certain SMHS activities (plan development, rehabilitation and collateral) available under the EPSDT benefit as a home-based alternative to high level care in institutional settings such as group homes and an alternative to Short Term Residential Therapeutic Programs (STRTPs).</t>
  </si>
  <si>
    <t xml:space="preserve">Therapy </t>
  </si>
  <si>
    <t>A service activity that is a therapeutic intervention that focuses primarily on symptom reduction and restoration of functioning as a means to improve coping and adaptation and reduce functional impairments.
Therapeutic intervention includes the application of cognitive, affective, verbal or nonverbal strategies based on the principles of development, wellness, adjustment to impairment, recovery and resiliency to assist a beneficiary in acquiring greater personal, interpersonal and community functioning or to modify feelings, thought processes, conditions, attitudes or behaviors which are emotionally, intellectually, or socially ineffective. These interventions and techniques are specifically implemented in the context of a professional clinical relationship. 
Therapy may be delivered to a beneficiary or group of beneficiaries and may include family therapy directed at improving the beneficiary’s functioning and at which the beneficiary is present.</t>
  </si>
  <si>
    <t>Crisis Stablization</t>
  </si>
  <si>
    <t>Crisis stabilization is an unplanned, expedited service lasting less than 24 hours, to or on behalf of a beneficiary to address an urgent condition requiring immediate attention that cannot adequately or safely addressed in a community setting. 
The goal of crisis stabilization is to avoid the need for inpatient services which, if the condition and symptoms are not treated, present an imminent threat to the beneficiary or others, or substantially increase the risk of the beneficiary becoming gravely disabled.
Crisis stabilization must be provided on site at a licensed 24-hour health care facility, at a hospital-based outpatient program (services in a hospital based outpatient program are provided in accordance with 42 CFR 440.20), or at a provider site certified by the Department of Health Care Services to perform crisis stabilization and some service
components may be delivered through telehealth or telephone. Crisis stabilization may include contact with significant support persons or other collaterals if the purpose of their participation is to focus on the treatment of the beneficiary.
All beneficiaries receiving crisis stabilization must receive an assessment of their physical and mental health. This may be accomplished using protocols approved by a physician. If outside services are needed, a referral that corresponds with the beneficiary’s needs will be made, to the extent resources are available. This service includes one or more of the following service components: assessment, therapy, crisis intervention, medication support services, referral and linkages. 
Crisis Stabilization Services are limited to 23 hours in a 24-hour period (DHCS v 2.0 SMHS Billing Manual)</t>
  </si>
  <si>
    <t>Adult Residential Treatment Services</t>
  </si>
  <si>
    <t xml:space="preserve">Adult residential treatment services are recovery focused rehabilitative services, provided in a non-institutional, residential setting, for beneficiaries who would be at risk of hospitalization or other institutional placement if they were not in the residential program.
The service is available 24 hours a day, seven days a week and structured day and structured day and evening services are available all seven days.
Adult residential treatment services must have a clearly established site for services although all services need not be delivered at that site and some service components may be delivered through telehealth or telephone.
Services will not be claimable unless the beneficiary has been admitted to the program and there is face-to-face contact between the beneficiary and a staff person of the facility on the day of service.
The service includes one or more of the following service components: assessment, treatment planning, therapy, psychosocial rehabilitation. </t>
  </si>
  <si>
    <t>Crisis Residential Treatment Services</t>
  </si>
  <si>
    <t>Crisis Residential Treatment Services (CRTS) are therapeutic or rehabilitative services provided in a non-institutional residential setting which provides a structured program (short term-3 months or less) as an alternative to hospitalization for beneficiaries experiencing an acute psychiatric episode or crisis who do not have medical  complications requiring nursing care. 
The service is available 24 hours a day, seven days a week and structured day and evening services are available all seven days.
Crisis residential treatment services must have a clearly established site for services although all services need not be delivered at that site and some service components may be delivered through telehealth or telephone.
Services will not be claimable unless the beneficiary has been admitted to the program and there is face-to-face contact between the beneficiary and a treatment staff person of the facility on the day of service.
The service includes one or more of the following service components: assessment, treatment planning, therapy, psychosocial rehabilitation, crisis intervention.</t>
  </si>
  <si>
    <t>Sources:</t>
  </si>
  <si>
    <t>V 2.0 DHCS SMHS Billing Manual</t>
  </si>
  <si>
    <t>MedCCC - Library (ca.gov)</t>
  </si>
  <si>
    <t>State Plan Amendment (SPA) 22-0023</t>
  </si>
  <si>
    <t>SUPPLEMENT 3 TO ATTACHMENT 3.1-A (ca.gov)</t>
  </si>
  <si>
    <t>Place of Service Code</t>
  </si>
  <si>
    <t>Place of Service Name</t>
  </si>
  <si>
    <t>Pharmacy</t>
  </si>
  <si>
    <t>Telehealth Provided Other than in Patient’s Home</t>
  </si>
  <si>
    <t>School</t>
  </si>
  <si>
    <t>Homeless Shelter</t>
  </si>
  <si>
    <t>Indian Health Service Free-Standing Facility</t>
  </si>
  <si>
    <t>Indian Health Service Provider Based-Facility</t>
  </si>
  <si>
    <t>Tribal 638 Free-Standing Facility</t>
  </si>
  <si>
    <t>Tribal 638 provider-based facility</t>
  </si>
  <si>
    <t>Prison/Correctional Facility</t>
  </si>
  <si>
    <t>Telehealth Provided in Patient’s Home</t>
  </si>
  <si>
    <t>Office</t>
  </si>
  <si>
    <t>Home</t>
  </si>
  <si>
    <t xml:space="preserve">Assisted Living Facility </t>
  </si>
  <si>
    <t>Group Home</t>
  </si>
  <si>
    <t>Mobile Unit</t>
  </si>
  <si>
    <t>Temporary Lodging</t>
  </si>
  <si>
    <t>Walk-in Retail Health Clinic</t>
  </si>
  <si>
    <t>Place of Employment-Worksite</t>
  </si>
  <si>
    <t>Off Campus—Outpatient Hospital</t>
  </si>
  <si>
    <t>Urgent Care Facility</t>
  </si>
  <si>
    <t>Inpatient Hospital</t>
  </si>
  <si>
    <t>On-Campus Outpatient Hospital</t>
  </si>
  <si>
    <t xml:space="preserve">Emergency Room—Hospital </t>
  </si>
  <si>
    <t>Ambulatory Surgical Center</t>
  </si>
  <si>
    <t>Birthing Center</t>
  </si>
  <si>
    <t>Military Treatment Facility</t>
  </si>
  <si>
    <t>Outreach Site/ Street</t>
  </si>
  <si>
    <t>Skilled Nursing Facility</t>
  </si>
  <si>
    <t>Nursing Facility</t>
  </si>
  <si>
    <t>Custodial Care Facility</t>
  </si>
  <si>
    <t>Hospice</t>
  </si>
  <si>
    <t xml:space="preserve">Ambulance—Land </t>
  </si>
  <si>
    <t>Ambulance—Air or Water</t>
  </si>
  <si>
    <t>Independent Clinic</t>
  </si>
  <si>
    <t>Federally Qualified Health Center</t>
  </si>
  <si>
    <t>Inpatient Psychiatric Facility</t>
  </si>
  <si>
    <t>Psychiatric Facility—Partial Hospitalization</t>
  </si>
  <si>
    <t>Community Mental Health Center (CMHC)</t>
  </si>
  <si>
    <t>Intermediate Care Facility/Individuals with Intellectual Disabilities</t>
  </si>
  <si>
    <t>Residential Substance Abuse Treatment Facility</t>
  </si>
  <si>
    <t>Psychiatric Residential Treatment Center</t>
  </si>
  <si>
    <t>Non-residential Substance Abuse Treatment Facility</t>
  </si>
  <si>
    <t>Non-residential Opioid Treatment Facility</t>
  </si>
  <si>
    <t>Mass Immunization Center</t>
  </si>
  <si>
    <t>Comprehensive Inpatient Rehabilitation Facility</t>
  </si>
  <si>
    <t>Comprehensive Outpatient Rehabilitation Facility</t>
  </si>
  <si>
    <t>End-Stage Renal Disease Treatment Facility</t>
  </si>
  <si>
    <t>Programs of All-Inclusive Care for the Elderly (PACE) Center</t>
  </si>
  <si>
    <t>Public Health Clinic</t>
  </si>
  <si>
    <t>Rural Health Clinic</t>
  </si>
  <si>
    <t>Unassigned</t>
  </si>
  <si>
    <t>Independent Laboratory</t>
  </si>
  <si>
    <t>other place of service not identified above</t>
  </si>
  <si>
    <t>Source: CMS Place of Service Code Set</t>
  </si>
  <si>
    <t>Place of Service Code Set | CMS</t>
  </si>
  <si>
    <t>Crosswalk Version</t>
  </si>
  <si>
    <t>Date - Month/ Year</t>
  </si>
  <si>
    <t>Change Identified</t>
  </si>
  <si>
    <t>V5</t>
  </si>
  <si>
    <t>Tab 0 Overview and Purpose-DMC-ODS - added new tab with info and reference souces</t>
  </si>
  <si>
    <t>Tab 1 Outpt Service Codes - updated and note G2212, EEML, NEML service codes were removed since no longer valid</t>
  </si>
  <si>
    <t>Tab 2 Day service Codes - there are three codes used by BHS currently</t>
  </si>
  <si>
    <t>Tab 3 Res-24hr Service Codes - included the CPT codes for 24 hour services</t>
  </si>
  <si>
    <t>Tab 4 Allowable Place of Service -  captures what's in DHCS new Service Table</t>
  </si>
  <si>
    <t>Tab 5 Allowable Provider Types - added</t>
  </si>
  <si>
    <t>Tab 6 Allowable Modifiers -  captures what's in DHCS new Service Table</t>
  </si>
  <si>
    <t>Tab 7 Service Descriptions - duplicative with Tab 4 Place of Service. [Remove (or keep) pending group decision]</t>
  </si>
  <si>
    <t>Tab 8 Change Log - added new tab for providers to identify relevant changes</t>
  </si>
  <si>
    <t>retiring the "Residential 24 Hr" and "OTP/NPT" tabs, and adding the three additional columns to the "All Codes" tab.</t>
  </si>
  <si>
    <t>Added AVATAR codes</t>
  </si>
  <si>
    <t>******************************************</t>
  </si>
  <si>
    <t>V6</t>
  </si>
  <si>
    <t>Add 3 new worksheets "Monthly Service Codes", "24-Hour Inpatient Service Codes" and "Appendix"</t>
  </si>
  <si>
    <t>Add POS 09 to various outpatient procedure codes</t>
  </si>
  <si>
    <t>Update POS to 02 and 10 for 98977, 98967, 98968, and 99451</t>
  </si>
  <si>
    <t>Update various procedure codes (90887, 99238, 99239, H0001, H0003, H2021, H2014, H2015, H2017, H2021, H2027, H2035, T1013, T1017) with appropriate clinical traineee provider types</t>
  </si>
  <si>
    <t>Update clinical trainee modifiers under various procedure codes 990887, 99238, 99239, H0001, H0003, H2021, H2014, H2015, H2017, H2021, H2027, H2035, T1013, T1017)</t>
  </si>
  <si>
    <t>Modifier 59, XE, XP, XU were added to procedure codes 90785, 90791 and 96160</t>
  </si>
  <si>
    <t>Modifier 93 and 95 were added as allowable modifiers to procedure codes T2024 and T2021</t>
  </si>
  <si>
    <t>Lockouts between 1) T2021 and 90846, 90847, 90849, and 2) T2024 and 90791, 90792, 90865, 90882, and 90885 are removed</t>
  </si>
  <si>
    <r>
      <t xml:space="preserve">Code type for procedure code H1000 has been changed to </t>
    </r>
    <r>
      <rPr>
        <b/>
        <sz val="12"/>
        <color rgb="FF000000"/>
        <rFont val="Aptos Narrow"/>
      </rPr>
      <t xml:space="preserve">Assessment </t>
    </r>
    <r>
      <rPr>
        <sz val="12"/>
        <color rgb="FF000000"/>
        <rFont val="Aptos Narrow"/>
      </rPr>
      <t>from Care Coordination</t>
    </r>
  </si>
  <si>
    <t>Under Modifider, HL deifnition has been changed from Intern to Registered Professional</t>
  </si>
  <si>
    <t>Added new procedure codes 98960, 98961, 98962 to Outpatient Service Codes</t>
  </si>
  <si>
    <r>
      <rPr>
        <sz val="12"/>
        <color rgb="FF000000"/>
        <rFont val="Aptos Narrow"/>
      </rPr>
      <t>Added</t>
    </r>
    <r>
      <rPr>
        <sz val="12"/>
        <color rgb="FFC00000"/>
        <rFont val="Aptos Narrow"/>
      </rPr>
      <t xml:space="preserve"> </t>
    </r>
    <r>
      <rPr>
        <sz val="12"/>
        <color rgb="FF000000"/>
        <rFont val="Aptos Narrow"/>
      </rPr>
      <t>98960, 98961, and 98962 as dependency under 90785 and T1013</t>
    </r>
  </si>
  <si>
    <t>Added "Other" as an allowable discipline to the outpatient service codes 90785, 90882, G0396, G0397, G2011, H0001, H0049, H0050, H1000, H2014, H2015, H2017, H2021, H2027, H2035, T1013, and T1017</t>
  </si>
  <si>
    <t>Updated descriptions for GC, HL and HP modifiers</t>
  </si>
  <si>
    <t>Added 98960*, 98961*, and 98962* as overridable lockouts for 99491, 99495, and 99496</t>
  </si>
  <si>
    <t>Added new procedure codes H0051 and T1016 to Outpatient Service Codes</t>
  </si>
  <si>
    <t>Added T1016 as a dependent code for T1013</t>
  </si>
  <si>
    <t>Added H2023 to Monthly Service Codes</t>
  </si>
  <si>
    <t>Added modifier 93 to the following outpatient codes: 90849, 98960, 98961, 98962, 99202, 99203, 99204, 99205, 99212, 99213, 99214, 99215, 99451, 99495, 99496, 99415, and 99416
Added modifier 93 and 95 to the following outpatient codes: 90882, 90885, 99234, 99235, 99236, 99238, 99239, 99304, 99305, 99306, 99307, 99308, 99309, 99310, 99341, 99342, 99344, 99345, 99347, 99348, 99349, 99350, 99424, 99425, 99437, 99491, G0396, G0397, 99417, 99418, and G0316.
Added POS 02 and 10 to the following outpatient codes: 90882, 90885, 99234, 99235, 99236, 99238, 99239, 99304, 99305, 99306, 99307, 99308, 99309, 99310, 99341, 99342, 99344, 99345, 99347, 99348, 99349, 99350, 99417, 99418, and G0316</t>
  </si>
  <si>
    <t>Removed modifier 93 and 95 from codes T2021 and T2024 and added modifier SC to T2021 and T2024</t>
  </si>
  <si>
    <t>Removed modifier 95 from codes 98966, 98967, and 98968</t>
  </si>
  <si>
    <t>Added UK, CG, V1, HT, HS, and HF on Modifiers worksheet</t>
  </si>
  <si>
    <t>Codes 99441, 99442, and 99443 have been deleted (effective 1/1/2025); codes can be replaced with 99202:93-99215:93</t>
  </si>
  <si>
    <t>Removed modifiers GC and HL from the following codes: 90882, 90885, 90887, 90889, 96170, 96171, 99367, 99408, 99409, H0001, H0003, H0007, H0008, H0009, H0033, H0034, H0048, H0049, H1000, H2014, H2015, H2017, H2021, H2027, H2035, T1006, T1007, T1013, T1017, and 99417.</t>
  </si>
  <si>
    <t>Removed modifier HL from code 99368.</t>
  </si>
  <si>
    <t>Removed modifier GC from code 99418.</t>
  </si>
  <si>
    <t>POS codes 02 and 10 and modifier SC were added for H0007</t>
  </si>
  <si>
    <t>Added new codes G0323, G0539,  G0540, G0541, G0542, G0543, 97550, 97551, 97552, 96202, and 96203 to Outpatient service codes</t>
  </si>
  <si>
    <t>Added the following codes as dependent codes for T1013: G0323, G0541, G0542, G0543, G0539, G0540, 97550, 97551, 97552, 96202, and 96203.</t>
  </si>
  <si>
    <t>Added G0323 as a dependent code for 90887.</t>
  </si>
  <si>
    <t>Updated Document Structure under Overview worksheet</t>
  </si>
  <si>
    <t>Created new worksheet "Day Service" Codes
- Added the following codes: H0014, S0201, S5000, S5001, H0020</t>
  </si>
  <si>
    <t>Created new worksheet "24-Hour" Service Codes
- Added codes: H0019, H0012</t>
  </si>
  <si>
    <t xml:space="preserve">Avatar worksheet: Added H0020 methadone administration and/or service </t>
  </si>
  <si>
    <t xml:space="preserve">All Codes worksheet: Added H0020 methadone administration and/or service </t>
  </si>
  <si>
    <t>Asked SUD SOC leadership team if they want the following worksheets deleted: 24-Hr Inpatient Service Code, Appendix (reason: ASAM 3.7, ASAM 4.0 are not services SF provides)</t>
  </si>
  <si>
    <t>Added service codes 31ODSRES, PODSRES33 in Avatar worksheet</t>
  </si>
  <si>
    <t xml:space="preserve">Merged worksheet Draft Version Changes into Change Log and updated new name to "Version Changes."  Added column  "Crosswalk Version" in worksheet.  </t>
  </si>
  <si>
    <t>Removed H0019A from All Codes and Avatar worksheets</t>
  </si>
  <si>
    <t>Added codes H0014, S0201, S5001, H0020 to "All Avatar" worksheet</t>
  </si>
  <si>
    <t>removed 99441 in "Avatar" worksheet due to no longer valid effective 1/1/25</t>
  </si>
  <si>
    <t>Added H0012, H0019, H0014, S0201, S5001, H0020 to "All Codes" worksheet</t>
  </si>
  <si>
    <t>Press TAB to move to input areas. Press UP or DOWN ARROW in column A to read through the document.</t>
  </si>
  <si>
    <t>n/a</t>
  </si>
  <si>
    <t>Code</t>
  </si>
  <si>
    <t>Procedure Modifier 1</t>
  </si>
  <si>
    <t>Procedure Modifier 2</t>
  </si>
  <si>
    <t>Minimum No. of Total Units per Month for Partial Rate</t>
  </si>
  <si>
    <t>Minimum No. of Face-to-Face Units per Month for Partial Rate</t>
  </si>
  <si>
    <t>Minimum No. of Total Units per Month for Full Rate</t>
  </si>
  <si>
    <t>Minimum No. of Face-to-Face Units per Month for Full Rate</t>
  </si>
  <si>
    <t>H2023</t>
  </si>
  <si>
    <t>Supported Employment</t>
  </si>
  <si>
    <t>*PCS Code Description: Detoxification Services for Substance Abuse Treatment</t>
  </si>
  <si>
    <t>Revenue Code</t>
  </si>
  <si>
    <t>PCS Code</t>
  </si>
  <si>
    <t>DPI Segment</t>
  </si>
  <si>
    <t>Category</t>
  </si>
  <si>
    <t>Service</t>
  </si>
  <si>
    <t>HZ2ZZZZ*</t>
  </si>
  <si>
    <t>WM37P</t>
  </si>
  <si>
    <t>24-Hour Service</t>
  </si>
  <si>
    <t>Withdrawal Management 3.7 Adult Perinatal</t>
  </si>
  <si>
    <t>WM37PY</t>
  </si>
  <si>
    <t>Withdrawal Management 3.7 Perinatal Youth</t>
  </si>
  <si>
    <t>WM37</t>
  </si>
  <si>
    <t>Withdrawal Management 3.7 Adult Non-Perinatal</t>
  </si>
  <si>
    <t>WM37Y</t>
  </si>
  <si>
    <t>Withdrawal Management 3.7 Youth Non-Perinatal</t>
  </si>
  <si>
    <t>WM40P</t>
  </si>
  <si>
    <t>Withdrawal Management 4.0 Adult Perinatal</t>
  </si>
  <si>
    <t>WM40PY</t>
  </si>
  <si>
    <t>Withdrawal Management 4.0 Perinatal Youth</t>
  </si>
  <si>
    <t>WM40</t>
  </si>
  <si>
    <t>Withdrawal Management 4.0 Adult Non-Perinatal</t>
  </si>
  <si>
    <t>WM40Y</t>
  </si>
  <si>
    <t>Withdrawal Management 4.0 Youth Non-Perinatal</t>
  </si>
  <si>
    <t>See Appendix</t>
  </si>
  <si>
    <t>RH37P</t>
  </si>
  <si>
    <t>Residential Hospital 3.7 Adult Perinatal</t>
  </si>
  <si>
    <t>RH37PY</t>
  </si>
  <si>
    <t>Residential Hospital 3.7 Perinatal Youth</t>
  </si>
  <si>
    <t>RH37</t>
  </si>
  <si>
    <t>Residential Hospital 3.7 Adult Non-Perinatal</t>
  </si>
  <si>
    <t>RH37Y</t>
  </si>
  <si>
    <t>Residential Hospital 3.7 Youth Non-Perinatal</t>
  </si>
  <si>
    <t>RH40P</t>
  </si>
  <si>
    <t>Residential Hospital 4.0 Adult Perinatal</t>
  </si>
  <si>
    <t>RH40PY</t>
  </si>
  <si>
    <t>Residential Hospital 4.0 Perinatal Youth</t>
  </si>
  <si>
    <t>RH40</t>
  </si>
  <si>
    <t>Residential Hospital 4.0 Adult Non-Perinatal</t>
  </si>
  <si>
    <t>RH40Y</t>
  </si>
  <si>
    <t>Residential Hospital 4.0 Youth Non-Perinatal</t>
  </si>
  <si>
    <t>Procedure Coding System (PCS) Code</t>
  </si>
  <si>
    <t xml:space="preserve">Description </t>
  </si>
  <si>
    <t>HZ30ZZZ</t>
  </si>
  <si>
    <t>Individual Counseling for Substance Abuse Treatment, Cognitive</t>
  </si>
  <si>
    <t>HZ31ZZZ</t>
  </si>
  <si>
    <t>Individual Counseling for Substance Abuse Treatment, Behavioral</t>
  </si>
  <si>
    <t>HZ32ZZZ</t>
  </si>
  <si>
    <t>Individual Counseling for Substance Abuse Treatment, Cognitive-Behavioral</t>
  </si>
  <si>
    <t>HZ33ZZZ</t>
  </si>
  <si>
    <t>Individual Counseling for Substance Abuse Treatment, 12-Step</t>
  </si>
  <si>
    <t>HZ34ZZZ</t>
  </si>
  <si>
    <t>Individual Counseling for Substance Abuse Treatment, Interpersonal</t>
  </si>
  <si>
    <t>HZ35ZZZ</t>
  </si>
  <si>
    <t>Individual Counseling for Substance Abuse Treatment, Vocational</t>
  </si>
  <si>
    <t>HZ36ZZZ</t>
  </si>
  <si>
    <t>Individual Counseling for Substance Abuse Treatment, Psychoeducation</t>
  </si>
  <si>
    <t>HZ37ZZZ</t>
  </si>
  <si>
    <t>Individual Counseling for Substance Abuse Treatment, Motivational Enhancement</t>
  </si>
  <si>
    <t>HZ38ZZZ</t>
  </si>
  <si>
    <t>Individual Counseling for Substance Abuse Treatment, Confrontational</t>
  </si>
  <si>
    <t>HZ39ZZZ</t>
  </si>
  <si>
    <t>Individual Counseling for Substance Abuse Treatment, Continuing Care</t>
  </si>
  <si>
    <t>HZ3BZZZ</t>
  </si>
  <si>
    <t>Individual Counseling for Substance Abuse Treatment, Spiritual</t>
  </si>
  <si>
    <t>HZ3CZZZ</t>
  </si>
  <si>
    <t>Individual Counseling for Substance Abuse Treatment, Pre/Post-Test Infectious Disease</t>
  </si>
  <si>
    <t>HZ40ZZZ</t>
  </si>
  <si>
    <t>Group Counseling for Substance Abuse Treatment, Cognitive</t>
  </si>
  <si>
    <t>HZ41ZZZ</t>
  </si>
  <si>
    <t>Group Counseling for Substance Abuse Treatment, Behavioral</t>
  </si>
  <si>
    <t>HZ42ZZZ</t>
  </si>
  <si>
    <t>Group Counseling for Substance Abuse Treatment, Cognitive-Behavioral</t>
  </si>
  <si>
    <t>HZ43ZZZ</t>
  </si>
  <si>
    <t>Group Counseling for Substance Abuse Treatment, 12-Step</t>
  </si>
  <si>
    <t>HZ44ZZZ</t>
  </si>
  <si>
    <t>Group Counseling for Substance Abuse Treatment, Interpersonal</t>
  </si>
  <si>
    <t>HZ45ZZZ</t>
  </si>
  <si>
    <t>Group Counseling for Substance Abuse Treatment, Vocational</t>
  </si>
  <si>
    <t>HZ46ZZZ</t>
  </si>
  <si>
    <t>Group Counseling for Substance Abuse Treatment, Psychoeducation</t>
  </si>
  <si>
    <t>HZ47ZZZ</t>
  </si>
  <si>
    <t>Group Counseling for Substance Abuse Treatment, Motivational Enhancement</t>
  </si>
  <si>
    <t>HZ48ZZZ</t>
  </si>
  <si>
    <t>Group Counseling for Substance Abuse Treatment, Confrontational</t>
  </si>
  <si>
    <t>HZ49ZZZ</t>
  </si>
  <si>
    <t>Group Counseling for Substance Abuse Treatment, Continuing Care</t>
  </si>
  <si>
    <t>HZ4BZZZ</t>
  </si>
  <si>
    <t>Group Counseling for Substance Abuse Treatment, Spiritual</t>
  </si>
  <si>
    <t>HZ4CZZZ</t>
  </si>
  <si>
    <t>Group Counseling for Substance Abuse Treatment, Pre/Post-Test Infectious Disease</t>
  </si>
  <si>
    <t>HZ50ZZZ</t>
  </si>
  <si>
    <t>Individual Psychotherapy for Substance Abuse Treatment, Cognitive</t>
  </si>
  <si>
    <t>HZ51ZZZ</t>
  </si>
  <si>
    <t>Individual Psychotherapy for Substance Abuse Treatment, Behavioral</t>
  </si>
  <si>
    <t>HZ52ZZZ</t>
  </si>
  <si>
    <t>Individual Psychotherapy for Substance Abuse Treatment, Cognitive-Behavioral</t>
  </si>
  <si>
    <t>HZ53ZZZ</t>
  </si>
  <si>
    <t>Individual Psychotherapy for Substance Abuse Treatment, 12-Step</t>
  </si>
  <si>
    <t>HZ54ZZZ</t>
  </si>
  <si>
    <t>Individual Psychotherapy for Substance Abuse Treatment, Interpersonal</t>
  </si>
  <si>
    <t>HZ55ZZZ</t>
  </si>
  <si>
    <t>Individual Psychotherapy for Substance Abuse Treatment, Interactive</t>
  </si>
  <si>
    <t>HZ56ZZZ</t>
  </si>
  <si>
    <t>Individual Psychotherapy for Substance Abuse Treatment, Psychoeducation</t>
  </si>
  <si>
    <t>HZ57ZZZ</t>
  </si>
  <si>
    <t>Individual Psychotherapy for Substance Abuse Treatment, Motivational Enhancement</t>
  </si>
  <si>
    <t>HZ58ZZZ</t>
  </si>
  <si>
    <t>Individual Psychotherapy for Substance Abuse Treatment, Confrontational</t>
  </si>
  <si>
    <t>HZ59ZZZ</t>
  </si>
  <si>
    <t>Individual Psychotherapy for Substance Abuse Treatment, Supportive</t>
  </si>
  <si>
    <t>HZ5BZZZ</t>
  </si>
  <si>
    <t>Individual Psychotherapy for Substance Abuse Treatment, Psychoanalysis</t>
  </si>
  <si>
    <t>HZ5CZZZ</t>
  </si>
  <si>
    <t>Individual Psychotherapy for Substance Abuse Treatment, Psychodynamic</t>
  </si>
  <si>
    <t>HZ5DZZZ</t>
  </si>
  <si>
    <t>Individual Psychotherapy for Substance Abuse Treatment, Psychophysiological</t>
  </si>
  <si>
    <t>HZ63ZZZ</t>
  </si>
  <si>
    <t>Family Counseling for Substance Abuse Treatment</t>
  </si>
  <si>
    <t>HZ81ZZZ</t>
  </si>
  <si>
    <t>Medication Management for Substance Abuse Treatment, Methadone Maintenance</t>
  </si>
  <si>
    <t>HZ83ZZZ</t>
  </si>
  <si>
    <t>Medication Management for Substance Abuse Treatment, Antabuse</t>
  </si>
  <si>
    <t>HZ84ZZZ</t>
  </si>
  <si>
    <t>Medication Management for Substance Abuse Treatment, Naltrexone</t>
  </si>
  <si>
    <t>HZ85ZZZ</t>
  </si>
  <si>
    <t>Medication Management for Substance Abuse Treatment, Naloxone</t>
  </si>
  <si>
    <t>HZ86ZZZ</t>
  </si>
  <si>
    <t>Medication Management for Substance Abuse Treatment, Clonidine</t>
  </si>
  <si>
    <t>HZ87ZZZ</t>
  </si>
  <si>
    <t>Medication Management for Substance Abuse Treatment, Bupropion</t>
  </si>
  <si>
    <t>HZ88ZZZ</t>
  </si>
  <si>
    <t>Medication Management for Substance Abuse Treatment, Psychiatric Medication</t>
  </si>
  <si>
    <t>HZ89ZZZ</t>
  </si>
  <si>
    <t>Medication Management for Substance Abuse Treatment, Other Replacement Medication</t>
  </si>
  <si>
    <t>HZ91ZZZ</t>
  </si>
  <si>
    <t>Pharmacotherapy for Substance Abuse Treatment, Methadone Maintenance</t>
  </si>
  <si>
    <t>HZ93ZZZ</t>
  </si>
  <si>
    <t>Pharmacotherapy for Substance Abuse Treatment, Antabuse</t>
  </si>
  <si>
    <t>HZ94ZZZ</t>
  </si>
  <si>
    <t>Pharmacotherapy for Substance Abuse Treatment, Naltrexone</t>
  </si>
  <si>
    <t>HZ95ZZZ</t>
  </si>
  <si>
    <t>Pharmacotherapy for Substance Abuse Treatment, Naloxone</t>
  </si>
  <si>
    <t>HZ96ZZZ</t>
  </si>
  <si>
    <t>Pharmacotherapy for Substance Abuse Treatment, Clonidine</t>
  </si>
  <si>
    <t>HZ97ZZZ</t>
  </si>
  <si>
    <t>Pharmacotherapy for Substance Abuse Treatment, Bupropion</t>
  </si>
  <si>
    <t>HZ98ZZZ</t>
  </si>
  <si>
    <t>Pharmacotherapy for Substance Abuse Treatment, Psychiatric Medication</t>
  </si>
  <si>
    <t>HZ99ZZZ</t>
  </si>
  <si>
    <t>Pharmacotherapy for Substance Abuse Treatment, Other Replacement Medication</t>
  </si>
  <si>
    <t>Procedure Code</t>
  </si>
  <si>
    <t xml:space="preserve">Procedure Modifier 2 </t>
  </si>
  <si>
    <t>U7</t>
  </si>
  <si>
    <t>U4</t>
  </si>
  <si>
    <t>U5</t>
  </si>
  <si>
    <t>U8</t>
  </si>
  <si>
    <t>UB</t>
  </si>
  <si>
    <t>UA</t>
  </si>
  <si>
    <t>HG</t>
  </si>
  <si>
    <t>U1</t>
  </si>
  <si>
    <t>Behavioral Health; Long Term Residential</t>
  </si>
  <si>
    <t>U2</t>
  </si>
  <si>
    <t>U3</t>
  </si>
  <si>
    <t>Alcohol and/or drug services: (residential addiction program outpatient). Subacute detoxification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</si>
</sst>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79">
    <font>
      <sz val="11"/>
      <color theme="1"/>
      <name val="Calibri"/>
      <family val="2"/>
      <scheme val="minor"/>
    </font>
    <font>
      <b/>
      <sz val="12"/>
      <color theme="1"/>
      <name val="Arial"/>
      <family val="2"/>
    </font>
    <font>
      <sz val="12"/>
      <name val="Arial"/>
      <family val="2"/>
    </font>
    <font>
      <sz val="12"/>
      <color theme="1"/>
      <name val="Arial"/>
      <family val="2"/>
    </font>
    <font>
      <sz val="12"/>
      <color theme="1"/>
      <name val="Calibri"/>
      <family val="2"/>
      <scheme val="minor"/>
    </font>
    <font>
      <b/>
      <sz val="16"/>
      <color theme="1"/>
      <name val="Aptos Display"/>
      <family val="2"/>
    </font>
    <font>
      <b/>
      <u/>
      <sz val="12"/>
      <color rgb="FF000000"/>
      <name val="Aptos Display"/>
      <family val="2"/>
    </font>
    <font>
      <sz val="12"/>
      <color rgb="FF000000"/>
      <name val="Aptos Display"/>
      <family val="2"/>
    </font>
    <font>
      <b/>
      <sz val="12"/>
      <color rgb="FF000000"/>
      <name val="Aptos Display"/>
      <family val="2"/>
    </font>
    <font>
      <u/>
      <sz val="11"/>
      <color theme="10"/>
      <name val="Calibri"/>
      <family val="2"/>
      <scheme val="minor"/>
    </font>
    <font>
      <u/>
      <sz val="12"/>
      <color theme="10"/>
      <name val="Calibri"/>
      <family val="2"/>
      <scheme val="minor"/>
    </font>
    <font>
      <sz val="11"/>
      <name val="Calibri"/>
      <family val="2"/>
      <scheme val="minor"/>
    </font>
    <font>
      <sz val="12"/>
      <color theme="1"/>
      <name val="Arial"/>
      <family val="2"/>
    </font>
    <font>
      <sz val="12"/>
      <name val="Arial"/>
      <family val="2"/>
    </font>
    <font>
      <sz val="12"/>
      <name val="Segoe UI"/>
      <family val="2"/>
    </font>
    <font>
      <sz val="8"/>
      <name val="Calibri"/>
      <family val="2"/>
      <scheme val="minor"/>
    </font>
    <font>
      <sz val="11"/>
      <color theme="1"/>
      <name val="Arial"/>
      <family val="2"/>
    </font>
    <font>
      <sz val="11"/>
      <name val="Segoe UI"/>
      <family val="2"/>
    </font>
    <font>
      <sz val="11"/>
      <name val="Ariel "/>
    </font>
    <font>
      <sz val="11"/>
      <name val="Ariel"/>
    </font>
    <font>
      <strike/>
      <sz val="11"/>
      <color rgb="FFFF0000"/>
      <name val="Calibri"/>
      <family val="2"/>
      <scheme val="minor"/>
    </font>
    <font>
      <sz val="12"/>
      <color theme="1"/>
      <name val="Segoe UI"/>
      <family val="2"/>
    </font>
    <font>
      <sz val="12"/>
      <color theme="0"/>
      <name val="Segoe UI"/>
      <family val="2"/>
    </font>
    <font>
      <sz val="11"/>
      <color theme="1"/>
      <name val="Segoe UI"/>
      <family val="2"/>
    </font>
    <font>
      <b/>
      <u/>
      <sz val="12"/>
      <color rgb="FF000000"/>
      <name val="Aptos Display"/>
    </font>
    <font>
      <b/>
      <sz val="12"/>
      <color rgb="FF000000"/>
      <name val="Aptos Display"/>
    </font>
    <font>
      <sz val="12"/>
      <color rgb="FF000000"/>
      <name val="Aptos Display"/>
    </font>
    <font>
      <sz val="12"/>
      <color theme="1"/>
      <name val="Arial"/>
    </font>
    <font>
      <sz val="11"/>
      <color theme="1"/>
      <name val="Arial"/>
    </font>
    <font>
      <sz val="11"/>
      <color rgb="FF000000"/>
      <name val="Calibri"/>
      <family val="2"/>
      <scheme val="minor"/>
    </font>
    <font>
      <sz val="11"/>
      <color theme="1"/>
      <name val="Aptos Narrow"/>
    </font>
    <font>
      <b/>
      <sz val="14"/>
      <color rgb="FF000000"/>
      <name val="Aptos Display"/>
    </font>
    <font>
      <b/>
      <sz val="12"/>
      <color rgb="FF000000"/>
      <name val="Aptos Narrow"/>
    </font>
    <font>
      <sz val="12"/>
      <name val="Aptos Narrow"/>
    </font>
    <font>
      <sz val="12"/>
      <color rgb="FFFF0000"/>
      <name val="Aptos Narrow"/>
    </font>
    <font>
      <sz val="12"/>
      <color theme="1"/>
      <name val="Aptos Narrow"/>
    </font>
    <font>
      <b/>
      <sz val="12"/>
      <color theme="1"/>
      <name val="Aptos Narrow"/>
    </font>
    <font>
      <sz val="12"/>
      <color rgb="FF000000"/>
      <name val="Calibri Light"/>
      <family val="2"/>
      <scheme val="major"/>
    </font>
    <font>
      <sz val="11"/>
      <color rgb="FF000000"/>
      <name val="Aptos Narrow"/>
    </font>
    <font>
      <sz val="12"/>
      <color rgb="FF000000"/>
      <name val="Aptos Narrow"/>
    </font>
    <font>
      <strike/>
      <sz val="12"/>
      <color rgb="FFFF0000"/>
      <name val="Aptos Narrow"/>
    </font>
    <font>
      <u/>
      <sz val="12"/>
      <color theme="10"/>
      <name val="Aptos Narrow"/>
    </font>
    <font>
      <b/>
      <sz val="14"/>
      <color theme="1"/>
      <name val="Aptos Display"/>
    </font>
    <font>
      <strike/>
      <sz val="12"/>
      <name val="Aptos Narrow"/>
    </font>
    <font>
      <sz val="11"/>
      <name val="Aptos Narrow"/>
    </font>
    <font>
      <b/>
      <sz val="12"/>
      <name val="Aptos Narrow"/>
    </font>
    <font>
      <sz val="14"/>
      <color rgb="FF000000"/>
      <name val="Aptos Display"/>
    </font>
    <font>
      <sz val="14"/>
      <color theme="1"/>
      <name val="Aptos Display"/>
    </font>
    <font>
      <i/>
      <sz val="12"/>
      <color theme="1"/>
      <name val="Aptos Narrow"/>
    </font>
    <font>
      <b/>
      <u/>
      <sz val="12"/>
      <color theme="1"/>
      <name val="Aptos Narrow"/>
    </font>
    <font>
      <b/>
      <sz val="12"/>
      <color theme="1"/>
      <name val="Arial"/>
    </font>
    <font>
      <sz val="12"/>
      <color rgb="FFA20000"/>
      <name val="Aptos Narrow"/>
      <family val="2"/>
    </font>
    <font>
      <strike/>
      <sz val="12"/>
      <color rgb="FFA20000"/>
      <name val="Aptos Narrow"/>
      <family val="2"/>
    </font>
    <font>
      <strike/>
      <sz val="11"/>
      <color rgb="FFA20000"/>
      <name val="Aptos Narrow"/>
      <family val="2"/>
    </font>
    <font>
      <sz val="12"/>
      <color theme="9" tint="-0.249977111117893"/>
      <name val="Segoe UI"/>
      <family val="2"/>
    </font>
    <font>
      <sz val="11"/>
      <color theme="9" tint="-0.249977111117893"/>
      <name val="Segoe UI"/>
      <family val="2"/>
    </font>
    <font>
      <sz val="12"/>
      <color rgb="FFC00000"/>
      <name val="Aptos Narrow"/>
      <family val="2"/>
    </font>
    <font>
      <strike/>
      <sz val="12"/>
      <color rgb="FFC00000"/>
      <name val="Aptos Narrow"/>
      <family val="2"/>
    </font>
    <font>
      <sz val="12"/>
      <color theme="1"/>
      <name val="Aptos Narrow"/>
      <family val="2"/>
    </font>
    <font>
      <sz val="14"/>
      <name val="Aptos Narrow "/>
    </font>
    <font>
      <strike/>
      <sz val="12"/>
      <color theme="1"/>
      <name val="Aptos Narrow"/>
    </font>
    <font>
      <sz val="11"/>
      <color rgb="FFAA0000"/>
      <name val="Aptos Narrow"/>
      <family val="2"/>
    </font>
    <font>
      <sz val="12"/>
      <color rgb="FF000000"/>
      <name val="Aptos Narrow"/>
      <family val="2"/>
    </font>
    <font>
      <strike/>
      <sz val="12"/>
      <color rgb="FF000000"/>
      <name val="Aptos Narrow"/>
      <family val="2"/>
    </font>
    <font>
      <strike/>
      <sz val="11"/>
      <color theme="1"/>
      <name val="Aptos Narrow"/>
      <family val="2"/>
    </font>
    <font>
      <strike/>
      <sz val="12"/>
      <color theme="1"/>
      <name val="Calibri Light"/>
      <family val="2"/>
    </font>
    <font>
      <sz val="12"/>
      <color rgb="FFC00000"/>
      <name val="Aptos Narrow"/>
    </font>
    <font>
      <sz val="11"/>
      <color rgb="FF000000"/>
      <name val="Aptos Narrow"/>
      <charset val="1"/>
    </font>
    <font>
      <sz val="11"/>
      <color rgb="FFC00000"/>
      <name val="Aptos Narrow"/>
      <charset val="1"/>
    </font>
    <font>
      <sz val="11"/>
      <color rgb="FFC00000"/>
      <name val="Calibri"/>
      <family val="2"/>
      <scheme val="minor"/>
    </font>
    <font>
      <sz val="12"/>
      <color rgb="FFC00000"/>
      <name val="Calibri"/>
      <scheme val="minor"/>
    </font>
    <font>
      <sz val="12"/>
      <color rgb="FFC00000"/>
      <name val="Arial"/>
      <family val="2"/>
    </font>
    <font>
      <sz val="12"/>
      <color rgb="FFC00000"/>
      <name val="Aptos Display"/>
    </font>
    <font>
      <sz val="12"/>
      <color theme="1"/>
      <name val="Aptos Display"/>
    </font>
    <font>
      <sz val="12"/>
      <name val="Aptos Narrow"/>
      <family val="2"/>
    </font>
    <font>
      <sz val="12"/>
      <color rgb="FFFF0000"/>
      <name val="Aptos Narrow"/>
      <family val="2"/>
    </font>
    <font>
      <strike/>
      <sz val="12"/>
      <color rgb="FFFF0000"/>
      <name val="Aptos Narrow"/>
      <family val="2"/>
    </font>
    <font>
      <sz val="11"/>
      <color rgb="FFC00000"/>
      <name val="Aptos Narrow"/>
      <family val="2"/>
    </font>
    <font>
      <strike/>
      <sz val="12"/>
      <name val="Aptos Narrow"/>
      <family val="2"/>
    </font>
  </fonts>
  <fills count="8">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0" tint="-0.14999847407452621"/>
        <bgColor indexed="64"/>
      </patternFill>
    </fill>
  </fills>
  <borders count="3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theme="4" tint="0.3999755851924192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A9D08E"/>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theme="0"/>
      </right>
      <top/>
      <bottom style="thin">
        <color theme="0"/>
      </bottom>
      <diagonal/>
    </border>
    <border>
      <left style="thin">
        <color theme="0"/>
      </left>
      <right/>
      <top/>
      <bottom style="thin">
        <color theme="0"/>
      </bottom>
      <diagonal/>
    </border>
    <border>
      <left style="thin">
        <color indexed="64"/>
      </left>
      <right style="thin">
        <color theme="0"/>
      </right>
      <top/>
      <bottom style="thin">
        <color theme="0"/>
      </bottom>
      <diagonal/>
    </border>
    <border>
      <left/>
      <right/>
      <top style="thin">
        <color indexed="64"/>
      </top>
      <bottom/>
      <diagonal/>
    </border>
    <border>
      <left/>
      <right/>
      <top/>
      <bottom style="thin">
        <color indexed="64"/>
      </bottom>
      <diagonal/>
    </border>
    <border>
      <left style="thin">
        <color rgb="FF000000"/>
      </left>
      <right style="thin">
        <color auto="1"/>
      </right>
      <top style="thin">
        <color rgb="FF000000"/>
      </top>
      <bottom style="thin">
        <color rgb="FF000000"/>
      </bottom>
      <diagonal/>
    </border>
    <border>
      <left/>
      <right style="thin">
        <color indexed="64"/>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auto="1"/>
      </left>
      <right style="thin">
        <color auto="1"/>
      </right>
      <top style="thin">
        <color rgb="FF000000"/>
      </top>
      <bottom style="thin">
        <color auto="1"/>
      </bottom>
      <diagonal/>
    </border>
  </borders>
  <cellStyleXfs count="2">
    <xf numFmtId="0" fontId="0" fillId="0" borderId="0"/>
    <xf numFmtId="0" fontId="9" fillId="0" borderId="0" applyNumberFormat="0" applyFill="0" applyBorder="0" applyAlignment="0" applyProtection="0"/>
  </cellStyleXfs>
  <cellXfs count="239">
    <xf numFmtId="0" fontId="0" fillId="0" borderId="0" xfId="0"/>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5" fillId="0" borderId="0" xfId="0" applyFont="1" applyAlignment="1">
      <alignment horizontal="center" vertical="center"/>
    </xf>
    <xf numFmtId="0" fontId="0" fillId="0" borderId="0" xfId="0" applyAlignment="1">
      <alignment vertical="center"/>
    </xf>
    <xf numFmtId="0" fontId="4" fillId="0" borderId="0" xfId="0" applyFont="1" applyAlignment="1">
      <alignment horizontal="left" vertical="center" wrapText="1"/>
    </xf>
    <xf numFmtId="0" fontId="10" fillId="0" borderId="0" xfId="1" applyFont="1" applyAlignment="1">
      <alignment horizontal="left" vertical="center" wrapText="1"/>
    </xf>
    <xf numFmtId="0" fontId="0" fillId="3" borderId="0" xfId="0" applyFill="1"/>
    <xf numFmtId="0" fontId="18" fillId="3" borderId="0" xfId="0" applyFont="1" applyFill="1" applyProtection="1">
      <protection locked="0"/>
    </xf>
    <xf numFmtId="0" fontId="17" fillId="3" borderId="0" xfId="0" applyFont="1" applyFill="1" applyProtection="1">
      <protection locked="0"/>
    </xf>
    <xf numFmtId="0" fontId="19" fillId="3" borderId="0" xfId="0" applyFont="1" applyFill="1" applyProtection="1">
      <protection locked="0"/>
    </xf>
    <xf numFmtId="0" fontId="11" fillId="3" borderId="0" xfId="0" applyFont="1" applyFill="1"/>
    <xf numFmtId="0" fontId="21" fillId="0" borderId="0" xfId="0" applyFont="1"/>
    <xf numFmtId="0" fontId="21" fillId="0" borderId="0" xfId="0" applyFont="1" applyProtection="1">
      <protection locked="0"/>
    </xf>
    <xf numFmtId="0" fontId="22" fillId="0" borderId="0" xfId="0" applyFont="1" applyAlignment="1">
      <alignment horizontal="left" vertical="center"/>
    </xf>
    <xf numFmtId="0" fontId="21" fillId="0" borderId="0" xfId="0" applyFont="1" applyAlignment="1">
      <alignment horizontal="left" vertical="center"/>
    </xf>
    <xf numFmtId="0" fontId="23" fillId="0" borderId="0" xfId="0" applyFont="1" applyAlignment="1">
      <alignment horizontal="left" vertical="center"/>
    </xf>
    <xf numFmtId="0" fontId="3" fillId="3" borderId="0" xfId="0" applyFont="1" applyFill="1" applyAlignment="1">
      <alignment horizontal="left" vertical="top"/>
    </xf>
    <xf numFmtId="0" fontId="27" fillId="0" borderId="0" xfId="0" applyFont="1"/>
    <xf numFmtId="0" fontId="28" fillId="3" borderId="0" xfId="0" applyFont="1" applyFill="1"/>
    <xf numFmtId="0" fontId="29" fillId="5" borderId="0" xfId="0" applyFont="1" applyFill="1" applyProtection="1">
      <protection locked="0"/>
    </xf>
    <xf numFmtId="0" fontId="4" fillId="0" borderId="0" xfId="0" applyFont="1" applyAlignment="1">
      <alignment vertical="center"/>
    </xf>
    <xf numFmtId="0" fontId="37" fillId="0" borderId="0" xfId="0" applyFont="1" applyAlignment="1">
      <alignment horizontal="left" vertical="center"/>
    </xf>
    <xf numFmtId="0" fontId="39" fillId="0" borderId="0" xfId="0" applyFont="1"/>
    <xf numFmtId="0" fontId="41" fillId="0" borderId="0" xfId="1" applyFont="1"/>
    <xf numFmtId="0" fontId="39" fillId="3" borderId="0" xfId="0" applyFont="1" applyFill="1"/>
    <xf numFmtId="0" fontId="42" fillId="2" borderId="11" xfId="0" applyFont="1" applyFill="1" applyBorder="1" applyAlignment="1">
      <alignment horizontal="center" wrapText="1"/>
    </xf>
    <xf numFmtId="0" fontId="42" fillId="2" borderId="11" xfId="0" applyFont="1" applyFill="1" applyBorder="1" applyAlignment="1">
      <alignment horizontal="center" vertical="center"/>
    </xf>
    <xf numFmtId="17" fontId="35" fillId="0" borderId="0" xfId="0" applyNumberFormat="1" applyFont="1"/>
    <xf numFmtId="0" fontId="39" fillId="0" borderId="0" xfId="0" applyFont="1" applyAlignment="1">
      <alignment wrapText="1"/>
    </xf>
    <xf numFmtId="16" fontId="35" fillId="0" borderId="0" xfId="0" applyNumberFormat="1" applyFont="1"/>
    <xf numFmtId="0" fontId="35" fillId="0" borderId="0" xfId="0" applyFont="1"/>
    <xf numFmtId="0" fontId="35" fillId="0" borderId="0" xfId="0" applyFont="1" applyAlignment="1">
      <alignment wrapText="1"/>
    </xf>
    <xf numFmtId="0" fontId="31" fillId="2" borderId="1" xfId="0" applyFont="1" applyFill="1" applyBorder="1" applyAlignment="1" applyProtection="1">
      <alignment horizontal="left" vertical="top" wrapText="1"/>
      <protection locked="0"/>
    </xf>
    <xf numFmtId="0" fontId="31" fillId="2" borderId="1" xfId="0" applyFont="1" applyFill="1" applyBorder="1" applyAlignment="1" applyProtection="1">
      <alignment horizontal="center" vertical="top" wrapText="1"/>
      <protection locked="0"/>
    </xf>
    <xf numFmtId="0" fontId="31" fillId="2" borderId="2" xfId="0" applyFont="1" applyFill="1" applyBorder="1" applyAlignment="1" applyProtection="1">
      <alignment horizontal="center" vertical="top" wrapText="1"/>
      <protection locked="0"/>
    </xf>
    <xf numFmtId="0" fontId="31" fillId="2" borderId="18" xfId="0" applyFont="1" applyFill="1" applyBorder="1" applyAlignment="1" applyProtection="1">
      <alignment horizontal="center" vertical="top" wrapText="1"/>
      <protection locked="0"/>
    </xf>
    <xf numFmtId="0" fontId="33" fillId="3" borderId="3" xfId="0" applyFont="1" applyFill="1" applyBorder="1" applyAlignment="1" applyProtection="1">
      <alignment horizontal="left" vertical="top" wrapText="1" shrinkToFit="1"/>
      <protection locked="0"/>
    </xf>
    <xf numFmtId="1" fontId="33" fillId="3" borderId="3" xfId="0" applyNumberFormat="1" applyFont="1" applyFill="1" applyBorder="1" applyAlignment="1" applyProtection="1">
      <alignment horizontal="left" vertical="top" wrapText="1" shrinkToFit="1"/>
      <protection locked="0"/>
    </xf>
    <xf numFmtId="1" fontId="33" fillId="3" borderId="6" xfId="0" applyNumberFormat="1" applyFont="1" applyFill="1" applyBorder="1" applyAlignment="1" applyProtection="1">
      <alignment horizontal="left" vertical="top" wrapText="1" shrinkToFit="1"/>
      <protection locked="0"/>
    </xf>
    <xf numFmtId="1" fontId="33" fillId="3" borderId="11" xfId="0" applyNumberFormat="1" applyFont="1" applyFill="1" applyBorder="1" applyAlignment="1" applyProtection="1">
      <alignment horizontal="left" vertical="top" wrapText="1" shrinkToFit="1"/>
      <protection locked="0"/>
    </xf>
    <xf numFmtId="0" fontId="33" fillId="3" borderId="4" xfId="0" applyFont="1" applyFill="1" applyBorder="1" applyAlignment="1" applyProtection="1">
      <alignment horizontal="left" vertical="top" wrapText="1"/>
      <protection locked="0"/>
    </xf>
    <xf numFmtId="0" fontId="33" fillId="3" borderId="3" xfId="0" applyFont="1" applyFill="1" applyBorder="1" applyAlignment="1" applyProtection="1">
      <alignment horizontal="left" vertical="top" wrapText="1"/>
      <protection locked="0"/>
    </xf>
    <xf numFmtId="1" fontId="33" fillId="3" borderId="5" xfId="0" applyNumberFormat="1" applyFont="1" applyFill="1" applyBorder="1" applyAlignment="1" applyProtection="1">
      <alignment horizontal="left" vertical="top" wrapText="1"/>
      <protection locked="0"/>
    </xf>
    <xf numFmtId="0" fontId="30" fillId="3" borderId="0" xfId="0" applyFont="1" applyFill="1" applyProtection="1">
      <protection locked="0"/>
    </xf>
    <xf numFmtId="0" fontId="38" fillId="3" borderId="15" xfId="0" applyFont="1" applyFill="1" applyBorder="1" applyAlignment="1">
      <alignment horizontal="left" vertical="top" wrapText="1"/>
    </xf>
    <xf numFmtId="0" fontId="33" fillId="3" borderId="6" xfId="0" applyFont="1" applyFill="1" applyBorder="1" applyAlignment="1" applyProtection="1">
      <alignment horizontal="left" vertical="top" wrapText="1"/>
      <protection locked="0"/>
    </xf>
    <xf numFmtId="0" fontId="38" fillId="3" borderId="0" xfId="0" applyFont="1" applyFill="1"/>
    <xf numFmtId="0" fontId="33" fillId="3" borderId="4" xfId="0" applyFont="1" applyFill="1" applyBorder="1" applyAlignment="1" applyProtection="1">
      <alignment horizontal="left" vertical="top" wrapText="1" shrinkToFit="1"/>
      <protection locked="0"/>
    </xf>
    <xf numFmtId="1" fontId="33" fillId="3" borderId="6" xfId="0" applyNumberFormat="1" applyFont="1" applyFill="1" applyBorder="1" applyAlignment="1" applyProtection="1">
      <alignment horizontal="left" vertical="top" wrapText="1"/>
      <protection locked="0"/>
    </xf>
    <xf numFmtId="1" fontId="33" fillId="3" borderId="3" xfId="0" applyNumberFormat="1" applyFont="1" applyFill="1" applyBorder="1" applyAlignment="1" applyProtection="1">
      <alignment horizontal="left" vertical="top" wrapText="1"/>
      <protection locked="0"/>
    </xf>
    <xf numFmtId="14" fontId="35" fillId="3" borderId="0" xfId="0" applyNumberFormat="1" applyFont="1" applyFill="1" applyAlignment="1">
      <alignment horizontal="left" vertical="top"/>
    </xf>
    <xf numFmtId="1" fontId="33" fillId="3" borderId="4" xfId="0" applyNumberFormat="1" applyFont="1" applyFill="1" applyBorder="1" applyAlignment="1" applyProtection="1">
      <alignment horizontal="left" vertical="top" wrapText="1" shrinkToFit="1"/>
      <protection locked="0"/>
    </xf>
    <xf numFmtId="0" fontId="44" fillId="3" borderId="0" xfId="0" applyFont="1" applyFill="1" applyProtection="1">
      <protection locked="0"/>
    </xf>
    <xf numFmtId="1" fontId="33" fillId="3" borderId="8" xfId="0" applyNumberFormat="1" applyFont="1" applyFill="1" applyBorder="1" applyAlignment="1" applyProtection="1">
      <alignment horizontal="left" vertical="top" wrapText="1" shrinkToFit="1"/>
      <protection locked="0"/>
    </xf>
    <xf numFmtId="1" fontId="33" fillId="3" borderId="10" xfId="0" applyNumberFormat="1" applyFont="1" applyFill="1" applyBorder="1" applyAlignment="1" applyProtection="1">
      <alignment horizontal="left" vertical="top" wrapText="1"/>
      <protection locked="0"/>
    </xf>
    <xf numFmtId="0" fontId="44" fillId="3" borderId="4" xfId="0" applyFont="1" applyFill="1" applyBorder="1" applyAlignment="1">
      <alignment horizontal="left" vertical="top" wrapText="1"/>
    </xf>
    <xf numFmtId="0" fontId="44" fillId="3" borderId="0" xfId="0" applyFont="1" applyFill="1" applyAlignment="1">
      <alignment horizontal="left" vertical="top" wrapText="1"/>
    </xf>
    <xf numFmtId="0" fontId="33" fillId="3" borderId="0" xfId="0" applyFont="1" applyFill="1" applyAlignment="1" applyProtection="1">
      <alignment horizontal="left" vertical="top" wrapText="1" shrinkToFit="1"/>
      <protection locked="0"/>
    </xf>
    <xf numFmtId="0" fontId="33" fillId="3" borderId="7" xfId="0" applyFont="1" applyFill="1" applyBorder="1" applyAlignment="1" applyProtection="1">
      <alignment horizontal="left" vertical="top" wrapText="1"/>
      <protection locked="0"/>
    </xf>
    <xf numFmtId="0" fontId="33" fillId="3" borderId="8" xfId="0" applyFont="1" applyFill="1" applyBorder="1" applyAlignment="1" applyProtection="1">
      <alignment horizontal="left" vertical="top" wrapText="1"/>
      <protection locked="0"/>
    </xf>
    <xf numFmtId="0" fontId="33" fillId="3" borderId="6" xfId="0" applyFont="1" applyFill="1" applyBorder="1" applyAlignment="1" applyProtection="1">
      <alignment horizontal="left" vertical="top" wrapText="1" shrinkToFit="1"/>
      <protection locked="0"/>
    </xf>
    <xf numFmtId="0" fontId="33" fillId="3" borderId="9" xfId="0" applyFont="1" applyFill="1" applyBorder="1" applyAlignment="1" applyProtection="1">
      <alignment horizontal="left" vertical="top" wrapText="1"/>
      <protection locked="0"/>
    </xf>
    <xf numFmtId="0" fontId="35" fillId="3" borderId="0" xfId="0" applyFont="1" applyFill="1" applyAlignment="1">
      <alignment horizontal="left" vertical="top"/>
    </xf>
    <xf numFmtId="0" fontId="33" fillId="3" borderId="11" xfId="0" applyFont="1" applyFill="1" applyBorder="1" applyAlignment="1" applyProtection="1">
      <alignment horizontal="left" vertical="top" wrapText="1"/>
      <protection locked="0"/>
    </xf>
    <xf numFmtId="14" fontId="35" fillId="3" borderId="0" xfId="0" applyNumberFormat="1" applyFont="1" applyFill="1" applyAlignment="1">
      <alignment horizontal="left" vertical="top" wrapText="1"/>
    </xf>
    <xf numFmtId="0" fontId="35" fillId="3" borderId="11" xfId="0" applyFont="1" applyFill="1" applyBorder="1" applyAlignment="1">
      <alignment horizontal="left" vertical="top" wrapText="1"/>
    </xf>
    <xf numFmtId="0" fontId="35" fillId="3" borderId="11" xfId="0" applyFont="1" applyFill="1" applyBorder="1" applyAlignment="1">
      <alignment horizontal="left" vertical="top"/>
    </xf>
    <xf numFmtId="14" fontId="35" fillId="3" borderId="11" xfId="0" applyNumberFormat="1" applyFont="1" applyFill="1" applyBorder="1" applyAlignment="1" applyProtection="1">
      <alignment horizontal="left" vertical="top"/>
      <protection locked="0"/>
    </xf>
    <xf numFmtId="0" fontId="16" fillId="3" borderId="0" xfId="0" applyFont="1" applyFill="1"/>
    <xf numFmtId="0" fontId="31" fillId="5" borderId="20" xfId="0" applyFont="1" applyFill="1" applyBorder="1" applyAlignment="1" applyProtection="1">
      <alignment horizontal="center" vertical="center" wrapText="1"/>
      <protection locked="0"/>
    </xf>
    <xf numFmtId="0" fontId="31" fillId="5" borderId="2" xfId="0" applyFont="1" applyFill="1" applyBorder="1" applyAlignment="1" applyProtection="1">
      <alignment horizontal="center" vertical="center" wrapText="1"/>
      <protection locked="0"/>
    </xf>
    <xf numFmtId="0" fontId="46" fillId="5" borderId="0" xfId="0" applyFont="1" applyFill="1" applyAlignment="1" applyProtection="1">
      <alignment horizontal="left" vertical="center"/>
      <protection locked="0"/>
    </xf>
    <xf numFmtId="0" fontId="33" fillId="3" borderId="0" xfId="0" applyFont="1" applyFill="1" applyAlignment="1" applyProtection="1">
      <alignment horizontal="left" vertical="center"/>
      <protection locked="0"/>
    </xf>
    <xf numFmtId="0" fontId="47" fillId="0" borderId="0" xfId="0" applyFont="1" applyProtection="1">
      <protection locked="0"/>
    </xf>
    <xf numFmtId="164" fontId="35" fillId="3" borderId="4" xfId="0" applyNumberFormat="1" applyFont="1" applyFill="1" applyBorder="1" applyAlignment="1" applyProtection="1">
      <alignment horizontal="center" vertical="top" wrapText="1"/>
      <protection locked="0"/>
    </xf>
    <xf numFmtId="0" fontId="35" fillId="3" borderId="3" xfId="0" applyFont="1" applyFill="1" applyBorder="1" applyAlignment="1" applyProtection="1">
      <alignment horizontal="center" vertical="top" wrapText="1"/>
      <protection locked="0"/>
    </xf>
    <xf numFmtId="0" fontId="35" fillId="3" borderId="4" xfId="0" applyFont="1" applyFill="1" applyBorder="1" applyAlignment="1" applyProtection="1">
      <alignment horizontal="left" vertical="top" wrapText="1"/>
      <protection locked="0"/>
    </xf>
    <xf numFmtId="0" fontId="35" fillId="3" borderId="3" xfId="0" applyFont="1" applyFill="1" applyBorder="1" applyAlignment="1" applyProtection="1">
      <alignment horizontal="left" vertical="top" wrapText="1"/>
      <protection locked="0"/>
    </xf>
    <xf numFmtId="0" fontId="33" fillId="3" borderId="5" xfId="0" applyFont="1" applyFill="1" applyBorder="1" applyAlignment="1" applyProtection="1">
      <alignment horizontal="center" vertical="top" wrapText="1"/>
      <protection locked="0"/>
    </xf>
    <xf numFmtId="164" fontId="35" fillId="3" borderId="4" xfId="0" applyNumberFormat="1" applyFont="1" applyFill="1" applyBorder="1" applyAlignment="1" applyProtection="1">
      <alignment horizontal="center" vertical="top"/>
      <protection locked="0"/>
    </xf>
    <xf numFmtId="0" fontId="35" fillId="3" borderId="3" xfId="0" applyFont="1" applyFill="1" applyBorder="1" applyAlignment="1" applyProtection="1">
      <alignment horizontal="center" vertical="top"/>
      <protection locked="0"/>
    </xf>
    <xf numFmtId="0" fontId="35" fillId="3" borderId="3" xfId="0" applyFont="1" applyFill="1" applyBorder="1" applyAlignment="1" applyProtection="1">
      <alignment horizontal="left" vertical="top"/>
      <protection locked="0"/>
    </xf>
    <xf numFmtId="0" fontId="33" fillId="3" borderId="5" xfId="0" applyFont="1" applyFill="1" applyBorder="1" applyAlignment="1" applyProtection="1">
      <alignment horizontal="center" vertical="top"/>
      <protection locked="0"/>
    </xf>
    <xf numFmtId="0" fontId="35" fillId="3" borderId="8" xfId="0" applyFont="1" applyFill="1" applyBorder="1" applyAlignment="1" applyProtection="1">
      <alignment horizontal="left" vertical="top" wrapText="1"/>
      <protection locked="0"/>
    </xf>
    <xf numFmtId="0" fontId="35" fillId="3" borderId="6" xfId="0" applyFont="1" applyFill="1" applyBorder="1" applyAlignment="1" applyProtection="1">
      <alignment horizontal="left" vertical="top" wrapText="1"/>
      <protection locked="0"/>
    </xf>
    <xf numFmtId="0" fontId="31" fillId="2" borderId="20" xfId="0" applyFont="1" applyFill="1" applyBorder="1" applyAlignment="1" applyProtection="1">
      <alignment horizontal="center" vertical="top" wrapText="1"/>
      <protection locked="0"/>
    </xf>
    <xf numFmtId="0" fontId="31" fillId="2" borderId="21" xfId="0" applyFont="1" applyFill="1" applyBorder="1" applyAlignment="1" applyProtection="1">
      <alignment horizontal="center" vertical="top" wrapText="1"/>
      <protection locked="0"/>
    </xf>
    <xf numFmtId="164" fontId="39" fillId="2" borderId="5" xfId="0" applyNumberFormat="1" applyFont="1" applyFill="1" applyBorder="1" applyAlignment="1">
      <alignment horizontal="center" vertical="top" wrapText="1"/>
    </xf>
    <xf numFmtId="0" fontId="31" fillId="3" borderId="0" xfId="0" applyFont="1" applyFill="1" applyAlignment="1">
      <alignment horizontal="left" vertical="top"/>
    </xf>
    <xf numFmtId="0" fontId="39" fillId="3" borderId="15" xfId="0" applyFont="1" applyFill="1" applyBorder="1" applyAlignment="1">
      <alignment horizontal="left" vertical="top" wrapText="1"/>
    </xf>
    <xf numFmtId="0" fontId="12" fillId="3" borderId="0" xfId="0" applyFont="1" applyFill="1" applyAlignment="1">
      <alignment horizontal="left" vertical="top"/>
    </xf>
    <xf numFmtId="14" fontId="33" fillId="3" borderId="4" xfId="0" applyNumberFormat="1" applyFont="1" applyFill="1" applyBorder="1" applyAlignment="1" applyProtection="1">
      <alignment horizontal="left" vertical="top" wrapText="1" shrinkToFit="1"/>
      <protection locked="0"/>
    </xf>
    <xf numFmtId="0" fontId="13" fillId="3" borderId="0" xfId="0" applyFont="1" applyFill="1" applyAlignment="1">
      <alignment horizontal="left" vertical="top"/>
    </xf>
    <xf numFmtId="0" fontId="33" fillId="3" borderId="0" xfId="0" applyFont="1" applyFill="1" applyAlignment="1">
      <alignment horizontal="left" vertical="top" wrapText="1"/>
    </xf>
    <xf numFmtId="0" fontId="35" fillId="3" borderId="11" xfId="0" applyFont="1" applyFill="1" applyBorder="1" applyAlignment="1" applyProtection="1">
      <alignment horizontal="left" vertical="top" wrapText="1"/>
      <protection locked="0"/>
    </xf>
    <xf numFmtId="0" fontId="33" fillId="3" borderId="16" xfId="0" applyFont="1" applyFill="1" applyBorder="1" applyAlignment="1">
      <alignment horizontal="left" vertical="top" wrapText="1"/>
    </xf>
    <xf numFmtId="0" fontId="33" fillId="3" borderId="19" xfId="0" applyFont="1" applyFill="1" applyBorder="1" applyAlignment="1" applyProtection="1">
      <alignment horizontal="left" vertical="top" wrapText="1"/>
      <protection locked="0"/>
    </xf>
    <xf numFmtId="0" fontId="35" fillId="3" borderId="11" xfId="0" applyFont="1" applyFill="1" applyBorder="1" applyAlignment="1" applyProtection="1">
      <alignment horizontal="left" vertical="top"/>
      <protection locked="0"/>
    </xf>
    <xf numFmtId="0" fontId="35" fillId="3" borderId="19" xfId="0" applyFont="1" applyFill="1" applyBorder="1" applyAlignment="1" applyProtection="1">
      <alignment horizontal="left" vertical="top"/>
      <protection locked="0"/>
    </xf>
    <xf numFmtId="1" fontId="2" fillId="3" borderId="0" xfId="0" applyNumberFormat="1" applyFont="1" applyFill="1" applyAlignment="1">
      <alignment horizontal="left" vertical="top" wrapText="1" shrinkToFit="1"/>
    </xf>
    <xf numFmtId="0" fontId="3" fillId="3" borderId="0" xfId="0" applyFont="1" applyFill="1" applyAlignment="1">
      <alignment horizontal="center" vertical="top" wrapText="1"/>
    </xf>
    <xf numFmtId="0" fontId="31" fillId="2" borderId="2" xfId="0" applyFont="1" applyFill="1" applyBorder="1" applyAlignment="1" applyProtection="1">
      <alignment horizontal="left" vertical="top" wrapText="1"/>
      <protection locked="0"/>
    </xf>
    <xf numFmtId="0" fontId="31" fillId="2" borderId="17" xfId="0" applyFont="1" applyFill="1" applyBorder="1" applyAlignment="1">
      <alignment wrapText="1"/>
    </xf>
    <xf numFmtId="0" fontId="47" fillId="0" borderId="0" xfId="0" applyFont="1"/>
    <xf numFmtId="0" fontId="33" fillId="3" borderId="3" xfId="0" applyFont="1" applyFill="1" applyBorder="1"/>
    <xf numFmtId="0" fontId="35" fillId="3" borderId="5" xfId="0" applyFont="1" applyFill="1" applyBorder="1" applyAlignment="1" applyProtection="1">
      <alignment horizontal="left" vertical="top" wrapText="1"/>
      <protection locked="0"/>
    </xf>
    <xf numFmtId="0" fontId="33" fillId="3" borderId="3" xfId="0" applyFont="1" applyFill="1" applyBorder="1" applyAlignment="1">
      <alignment horizontal="left" vertical="top" wrapText="1"/>
    </xf>
    <xf numFmtId="0" fontId="35" fillId="3" borderId="10" xfId="0" applyFont="1" applyFill="1" applyBorder="1" applyAlignment="1" applyProtection="1">
      <alignment horizontal="left" vertical="top" wrapText="1"/>
      <protection locked="0"/>
    </xf>
    <xf numFmtId="0" fontId="31" fillId="2" borderId="0" xfId="0" applyFont="1" applyFill="1" applyAlignment="1">
      <alignment horizontal="center" vertical="center"/>
    </xf>
    <xf numFmtId="0" fontId="31" fillId="2" borderId="0" xfId="0" applyFont="1" applyFill="1" applyAlignment="1">
      <alignment horizontal="left" vertical="center" wrapText="1"/>
    </xf>
    <xf numFmtId="0" fontId="31" fillId="2" borderId="0" xfId="0" applyFont="1" applyFill="1" applyAlignment="1">
      <alignment horizontal="center" wrapText="1"/>
    </xf>
    <xf numFmtId="0" fontId="31" fillId="2" borderId="0" xfId="0" applyFont="1" applyFill="1" applyAlignment="1">
      <alignment horizontal="center"/>
    </xf>
    <xf numFmtId="0" fontId="31" fillId="2" borderId="22" xfId="0" applyFont="1" applyFill="1" applyBorder="1" applyAlignment="1" applyProtection="1">
      <alignment horizontal="center" vertical="top" wrapText="1"/>
      <protection locked="0"/>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wrapText="1"/>
    </xf>
    <xf numFmtId="0" fontId="9" fillId="0" borderId="13" xfId="1" applyFill="1" applyBorder="1"/>
    <xf numFmtId="0" fontId="9" fillId="0" borderId="14" xfId="1" applyFill="1" applyBorder="1"/>
    <xf numFmtId="0" fontId="35" fillId="3" borderId="4" xfId="0" applyFont="1" applyFill="1" applyBorder="1" applyAlignment="1" applyProtection="1">
      <alignment horizontal="center" vertical="top" wrapText="1"/>
      <protection locked="0"/>
    </xf>
    <xf numFmtId="0" fontId="35" fillId="3" borderId="4" xfId="0" applyFont="1" applyFill="1" applyBorder="1" applyAlignment="1" applyProtection="1">
      <alignment horizontal="center" vertical="top"/>
      <protection locked="0"/>
    </xf>
    <xf numFmtId="14" fontId="35" fillId="0" borderId="0" xfId="0" applyNumberFormat="1" applyFont="1"/>
    <xf numFmtId="14" fontId="35" fillId="0" borderId="0" xfId="0" applyNumberFormat="1" applyFont="1" applyAlignment="1">
      <alignment vertical="top"/>
    </xf>
    <xf numFmtId="0" fontId="0" fillId="0" borderId="0" xfId="0" applyAlignment="1">
      <alignment horizontal="center" vertical="center"/>
    </xf>
    <xf numFmtId="0" fontId="35" fillId="0" borderId="0" xfId="0" applyFont="1" applyAlignment="1">
      <alignment horizontal="center" vertical="center"/>
    </xf>
    <xf numFmtId="0" fontId="50" fillId="2" borderId="0" xfId="0" applyFont="1" applyFill="1" applyAlignment="1">
      <alignment horizontal="center" vertical="center" wrapText="1"/>
    </xf>
    <xf numFmtId="14" fontId="35" fillId="0" borderId="0" xfId="0" applyNumberFormat="1" applyFont="1" applyAlignment="1">
      <alignment horizontal="right" vertical="top"/>
    </xf>
    <xf numFmtId="0" fontId="51" fillId="3" borderId="3" xfId="0" applyFont="1" applyFill="1" applyBorder="1" applyAlignment="1" applyProtection="1">
      <alignment horizontal="left" vertical="top" wrapText="1"/>
      <protection locked="0"/>
    </xf>
    <xf numFmtId="0" fontId="51" fillId="3" borderId="4" xfId="0" applyFont="1" applyFill="1" applyBorder="1" applyAlignment="1" applyProtection="1">
      <alignment horizontal="left" vertical="top" wrapText="1"/>
      <protection locked="0"/>
    </xf>
    <xf numFmtId="0" fontId="53" fillId="3" borderId="0" xfId="0" applyFont="1" applyFill="1" applyProtection="1">
      <protection locked="0"/>
    </xf>
    <xf numFmtId="0" fontId="52" fillId="3" borderId="3" xfId="0" applyFont="1" applyFill="1" applyBorder="1" applyAlignment="1" applyProtection="1">
      <alignment horizontal="left" vertical="top" wrapText="1"/>
      <protection locked="0"/>
    </xf>
    <xf numFmtId="0" fontId="52" fillId="3" borderId="3" xfId="0" applyFont="1" applyFill="1" applyBorder="1" applyAlignment="1" applyProtection="1">
      <alignment horizontal="left" vertical="top" wrapText="1" shrinkToFit="1"/>
      <protection locked="0"/>
    </xf>
    <xf numFmtId="0" fontId="52" fillId="3" borderId="4" xfId="0" applyFont="1" applyFill="1" applyBorder="1" applyAlignment="1" applyProtection="1">
      <alignment horizontal="left" vertical="top" wrapText="1" shrinkToFit="1"/>
      <protection locked="0"/>
    </xf>
    <xf numFmtId="0" fontId="52" fillId="3" borderId="4" xfId="0" applyFont="1" applyFill="1" applyBorder="1" applyAlignment="1" applyProtection="1">
      <alignment horizontal="left" vertical="top" wrapText="1"/>
      <protection locked="0"/>
    </xf>
    <xf numFmtId="14" fontId="52" fillId="3" borderId="0" xfId="0" applyNumberFormat="1" applyFont="1" applyFill="1" applyAlignment="1">
      <alignment horizontal="left" vertical="top"/>
    </xf>
    <xf numFmtId="0" fontId="52" fillId="3" borderId="6" xfId="0" applyFont="1" applyFill="1" applyBorder="1" applyAlignment="1" applyProtection="1">
      <alignment horizontal="left" vertical="top" wrapText="1"/>
      <protection locked="0"/>
    </xf>
    <xf numFmtId="1" fontId="52" fillId="3" borderId="3" xfId="0" applyNumberFormat="1" applyFont="1" applyFill="1" applyBorder="1" applyAlignment="1" applyProtection="1">
      <alignment horizontal="left" vertical="top" wrapText="1"/>
      <protection locked="0"/>
    </xf>
    <xf numFmtId="1" fontId="52" fillId="3" borderId="5" xfId="0" applyNumberFormat="1" applyFont="1" applyFill="1" applyBorder="1" applyAlignment="1" applyProtection="1">
      <alignment horizontal="left" vertical="top" wrapText="1"/>
      <protection locked="0"/>
    </xf>
    <xf numFmtId="0" fontId="51" fillId="3" borderId="10" xfId="0" applyFont="1" applyFill="1" applyBorder="1" applyAlignment="1" applyProtection="1">
      <alignment horizontal="left" vertical="top" wrapText="1"/>
      <protection locked="0"/>
    </xf>
    <xf numFmtId="0" fontId="51" fillId="3" borderId="5" xfId="0" applyFont="1" applyFill="1" applyBorder="1" applyAlignment="1" applyProtection="1">
      <alignment horizontal="left" vertical="top" wrapText="1"/>
      <protection locked="0"/>
    </xf>
    <xf numFmtId="0" fontId="51" fillId="3" borderId="8" xfId="0" applyFont="1" applyFill="1" applyBorder="1" applyAlignment="1" applyProtection="1">
      <alignment horizontal="left" vertical="top" wrapText="1"/>
      <protection locked="0"/>
    </xf>
    <xf numFmtId="0" fontId="51" fillId="3" borderId="6" xfId="0" applyFont="1" applyFill="1" applyBorder="1" applyAlignment="1" applyProtection="1">
      <alignment horizontal="left" vertical="top" wrapText="1"/>
      <protection locked="0"/>
    </xf>
    <xf numFmtId="0" fontId="52" fillId="3" borderId="5" xfId="0" applyFont="1" applyFill="1" applyBorder="1" applyAlignment="1" applyProtection="1">
      <alignment horizontal="left" vertical="top" wrapText="1"/>
      <protection locked="0"/>
    </xf>
    <xf numFmtId="0" fontId="54" fillId="0" borderId="0" xfId="0" applyFont="1" applyAlignment="1" applyProtection="1">
      <alignment horizontal="left" vertical="center"/>
      <protection locked="0"/>
    </xf>
    <xf numFmtId="0" fontId="54" fillId="0" borderId="0" xfId="0" applyFont="1" applyAlignment="1">
      <alignment horizontal="left" vertical="center"/>
    </xf>
    <xf numFmtId="0" fontId="55" fillId="0" borderId="0" xfId="0" applyFont="1"/>
    <xf numFmtId="0" fontId="54" fillId="0" borderId="0" xfId="0" applyFont="1" applyProtection="1">
      <protection locked="0"/>
    </xf>
    <xf numFmtId="0" fontId="54" fillId="0" borderId="0" xfId="0" applyFont="1"/>
    <xf numFmtId="0" fontId="57" fillId="3" borderId="0" xfId="0" applyFont="1" applyFill="1"/>
    <xf numFmtId="0" fontId="35" fillId="3" borderId="3" xfId="0" applyFont="1" applyFill="1" applyBorder="1" applyAlignment="1">
      <alignment vertical="center"/>
    </xf>
    <xf numFmtId="0" fontId="35" fillId="3" borderId="3" xfId="0" quotePrefix="1" applyFont="1" applyFill="1" applyBorder="1" applyAlignment="1">
      <alignment horizontal="left" vertical="center" wrapText="1"/>
    </xf>
    <xf numFmtId="0" fontId="35" fillId="3" borderId="3" xfId="0" applyFont="1" applyFill="1" applyBorder="1" applyAlignment="1">
      <alignment horizontal="left" vertical="center" wrapText="1"/>
    </xf>
    <xf numFmtId="0" fontId="58" fillId="3" borderId="7" xfId="0" applyFont="1" applyFill="1" applyBorder="1" applyProtection="1">
      <protection locked="0"/>
    </xf>
    <xf numFmtId="0" fontId="56" fillId="3" borderId="7" xfId="0" applyFont="1" applyFill="1" applyBorder="1" applyProtection="1">
      <protection locked="0"/>
    </xf>
    <xf numFmtId="0" fontId="56" fillId="3" borderId="23" xfId="0" applyFont="1" applyFill="1" applyBorder="1" applyProtection="1">
      <protection locked="0"/>
    </xf>
    <xf numFmtId="0" fontId="31" fillId="2" borderId="3" xfId="0" applyFont="1" applyFill="1" applyBorder="1" applyAlignment="1" applyProtection="1">
      <alignment horizontal="left" vertical="top"/>
      <protection locked="0"/>
    </xf>
    <xf numFmtId="0" fontId="33" fillId="3" borderId="3" xfId="0" applyFont="1" applyFill="1" applyBorder="1" applyProtection="1">
      <protection locked="0"/>
    </xf>
    <xf numFmtId="0" fontId="51" fillId="3" borderId="3" xfId="0" applyFont="1" applyFill="1" applyBorder="1" applyProtection="1">
      <protection locked="0"/>
    </xf>
    <xf numFmtId="0" fontId="51" fillId="3" borderId="3" xfId="0" applyFont="1" applyFill="1" applyBorder="1"/>
    <xf numFmtId="0" fontId="59" fillId="2" borderId="24" xfId="0" applyFont="1" applyFill="1" applyBorder="1" applyAlignment="1" applyProtection="1">
      <alignment horizontal="left" vertical="top"/>
      <protection locked="0"/>
    </xf>
    <xf numFmtId="164" fontId="60" fillId="6" borderId="4" xfId="0" applyNumberFormat="1" applyFont="1" applyFill="1" applyBorder="1" applyAlignment="1" applyProtection="1">
      <alignment horizontal="center" vertical="top" wrapText="1"/>
      <protection locked="0"/>
    </xf>
    <xf numFmtId="0" fontId="60" fillId="6" borderId="4" xfId="0" applyFont="1" applyFill="1" applyBorder="1" applyAlignment="1" applyProtection="1">
      <alignment horizontal="left" vertical="top" wrapText="1"/>
      <protection locked="0"/>
    </xf>
    <xf numFmtId="0" fontId="60" fillId="6" borderId="3" xfId="0" applyFont="1" applyFill="1" applyBorder="1" applyAlignment="1" applyProtection="1">
      <alignment horizontal="left" vertical="top" wrapText="1"/>
      <protection locked="0"/>
    </xf>
    <xf numFmtId="0" fontId="43" fillId="6" borderId="5" xfId="0" applyFont="1" applyFill="1" applyBorder="1" applyAlignment="1" applyProtection="1">
      <alignment horizontal="center" vertical="top" wrapText="1"/>
      <protection locked="0"/>
    </xf>
    <xf numFmtId="0" fontId="60" fillId="6" borderId="8" xfId="0" applyFont="1" applyFill="1" applyBorder="1" applyAlignment="1" applyProtection="1">
      <alignment horizontal="left" vertical="top" wrapText="1"/>
      <protection locked="0"/>
    </xf>
    <xf numFmtId="0" fontId="60" fillId="6" borderId="6" xfId="0" applyFont="1" applyFill="1" applyBorder="1" applyAlignment="1" applyProtection="1">
      <alignment horizontal="left" vertical="top" wrapText="1"/>
      <protection locked="0"/>
    </xf>
    <xf numFmtId="0" fontId="60" fillId="6" borderId="3" xfId="0" applyFont="1" applyFill="1" applyBorder="1" applyAlignment="1" applyProtection="1">
      <alignment horizontal="center" vertical="top" wrapText="1"/>
      <protection locked="0"/>
    </xf>
    <xf numFmtId="164" fontId="60" fillId="6" borderId="4" xfId="0" applyNumberFormat="1" applyFont="1" applyFill="1" applyBorder="1" applyAlignment="1" applyProtection="1">
      <alignment horizontal="center" vertical="top"/>
      <protection locked="0"/>
    </xf>
    <xf numFmtId="0" fontId="60" fillId="6" borderId="3" xfId="0" applyFont="1" applyFill="1" applyBorder="1" applyAlignment="1" applyProtection="1">
      <alignment horizontal="center" vertical="top"/>
      <protection locked="0"/>
    </xf>
    <xf numFmtId="0" fontId="60" fillId="6" borderId="4" xfId="0" applyFont="1" applyFill="1" applyBorder="1" applyAlignment="1" applyProtection="1">
      <alignment horizontal="left" vertical="top"/>
      <protection locked="0"/>
    </xf>
    <xf numFmtId="0" fontId="60" fillId="6" borderId="3" xfId="0" applyFont="1" applyFill="1" applyBorder="1" applyAlignment="1" applyProtection="1">
      <alignment horizontal="left" vertical="top"/>
      <protection locked="0"/>
    </xf>
    <xf numFmtId="0" fontId="43" fillId="6" borderId="5" xfId="0" applyFont="1" applyFill="1" applyBorder="1" applyAlignment="1" applyProtection="1">
      <alignment horizontal="center" vertical="top"/>
      <protection locked="0"/>
    </xf>
    <xf numFmtId="0" fontId="61" fillId="3" borderId="3" xfId="0" applyFont="1" applyFill="1" applyBorder="1"/>
    <xf numFmtId="1" fontId="62" fillId="3" borderId="3" xfId="0" applyNumberFormat="1" applyFont="1" applyFill="1" applyBorder="1" applyAlignment="1" applyProtection="1">
      <alignment horizontal="left" vertical="top" wrapText="1" shrinkToFit="1"/>
      <protection locked="0"/>
    </xf>
    <xf numFmtId="1" fontId="39" fillId="3" borderId="4" xfId="0" applyNumberFormat="1" applyFont="1" applyFill="1" applyBorder="1" applyAlignment="1" applyProtection="1">
      <alignment horizontal="left" vertical="top" wrapText="1" shrinkToFit="1"/>
      <protection locked="0"/>
    </xf>
    <xf numFmtId="14" fontId="39" fillId="3" borderId="0" xfId="0" applyNumberFormat="1" applyFont="1" applyFill="1" applyAlignment="1">
      <alignment horizontal="left" vertical="top"/>
    </xf>
    <xf numFmtId="0" fontId="39" fillId="3" borderId="4" xfId="0" applyFont="1" applyFill="1" applyBorder="1" applyAlignment="1" applyProtection="1">
      <alignment horizontal="left" vertical="top" wrapText="1"/>
      <protection locked="0"/>
    </xf>
    <xf numFmtId="0" fontId="39" fillId="3" borderId="3" xfId="0" applyFont="1" applyFill="1" applyBorder="1" applyAlignment="1" applyProtection="1">
      <alignment horizontal="left" vertical="top" wrapText="1"/>
      <protection locked="0"/>
    </xf>
    <xf numFmtId="1" fontId="39" fillId="3" borderId="3" xfId="0" applyNumberFormat="1" applyFont="1" applyFill="1" applyBorder="1" applyAlignment="1" applyProtection="1">
      <alignment horizontal="left" vertical="top" wrapText="1" shrinkToFit="1"/>
      <protection locked="0"/>
    </xf>
    <xf numFmtId="14" fontId="39" fillId="3" borderId="3" xfId="0" applyNumberFormat="1" applyFont="1" applyFill="1" applyBorder="1" applyAlignment="1" applyProtection="1">
      <alignment horizontal="left" vertical="top" wrapText="1"/>
      <protection locked="0"/>
    </xf>
    <xf numFmtId="0" fontId="29" fillId="3" borderId="0" xfId="0" applyFont="1" applyFill="1"/>
    <xf numFmtId="0" fontId="63" fillId="7" borderId="4" xfId="0" applyFont="1" applyFill="1" applyBorder="1" applyAlignment="1" applyProtection="1">
      <alignment horizontal="left" vertical="center" wrapText="1"/>
      <protection locked="0"/>
    </xf>
    <xf numFmtId="0" fontId="63" fillId="7" borderId="3" xfId="0" applyFont="1" applyFill="1" applyBorder="1" applyAlignment="1" applyProtection="1">
      <alignment horizontal="left" vertical="center" wrapText="1"/>
      <protection locked="0"/>
    </xf>
    <xf numFmtId="0" fontId="63" fillId="7" borderId="0" xfId="0" applyFont="1" applyFill="1" applyAlignment="1" applyProtection="1">
      <alignment horizontal="left" vertical="center" wrapText="1"/>
      <protection locked="0"/>
    </xf>
    <xf numFmtId="0" fontId="63" fillId="7" borderId="3" xfId="0" applyFont="1" applyFill="1" applyBorder="1" applyAlignment="1" applyProtection="1">
      <alignment horizontal="left" vertical="center" wrapText="1" shrinkToFit="1"/>
      <protection locked="0"/>
    </xf>
    <xf numFmtId="0" fontId="64" fillId="7" borderId="0" xfId="0" applyFont="1" applyFill="1" applyAlignment="1" applyProtection="1">
      <alignment horizontal="left" vertical="center"/>
      <protection locked="0"/>
    </xf>
    <xf numFmtId="0" fontId="65" fillId="3" borderId="0" xfId="0" applyFont="1" applyFill="1" applyProtection="1">
      <protection locked="0"/>
    </xf>
    <xf numFmtId="0" fontId="65" fillId="3" borderId="0" xfId="0" applyFont="1" applyFill="1"/>
    <xf numFmtId="0" fontId="65" fillId="4" borderId="0" xfId="0" applyFont="1" applyFill="1"/>
    <xf numFmtId="1" fontId="66" fillId="3" borderId="3" xfId="0" applyNumberFormat="1" applyFont="1" applyFill="1" applyBorder="1" applyAlignment="1" applyProtection="1">
      <alignment horizontal="left" vertical="top" wrapText="1" shrinkToFit="1"/>
      <protection locked="0"/>
    </xf>
    <xf numFmtId="0" fontId="33" fillId="3" borderId="8" xfId="0" applyFont="1" applyFill="1" applyBorder="1" applyAlignment="1" applyProtection="1">
      <alignment horizontal="left" vertical="top" wrapText="1" shrinkToFit="1"/>
      <protection locked="0"/>
    </xf>
    <xf numFmtId="0" fontId="67" fillId="3" borderId="0" xfId="0" applyFont="1" applyFill="1"/>
    <xf numFmtId="0" fontId="33" fillId="3" borderId="25" xfId="0" applyFont="1" applyFill="1" applyBorder="1" applyAlignment="1" applyProtection="1">
      <alignment horizontal="left" vertical="top" wrapText="1" shrinkToFit="1"/>
      <protection locked="0"/>
    </xf>
    <xf numFmtId="0" fontId="33" fillId="3" borderId="26" xfId="0" applyFont="1" applyFill="1" applyBorder="1" applyAlignment="1" applyProtection="1">
      <alignment horizontal="left" vertical="top" wrapText="1" shrinkToFit="1"/>
      <protection locked="0"/>
    </xf>
    <xf numFmtId="0" fontId="33" fillId="3" borderId="26" xfId="0" applyFont="1" applyFill="1" applyBorder="1" applyAlignment="1" applyProtection="1">
      <alignment horizontal="left" vertical="top" wrapText="1"/>
      <protection locked="0"/>
    </xf>
    <xf numFmtId="0" fontId="33" fillId="3" borderId="27" xfId="0" applyFont="1" applyFill="1" applyBorder="1" applyAlignment="1" applyProtection="1">
      <alignment horizontal="left" vertical="top" wrapText="1"/>
      <protection locked="0"/>
    </xf>
    <xf numFmtId="1" fontId="33" fillId="3" borderId="27" xfId="0" applyNumberFormat="1" applyFont="1" applyFill="1" applyBorder="1" applyAlignment="1" applyProtection="1">
      <alignment horizontal="left" vertical="top" wrapText="1" shrinkToFit="1"/>
      <protection locked="0"/>
    </xf>
    <xf numFmtId="1" fontId="33" fillId="3" borderId="27" xfId="0" applyNumberFormat="1" applyFont="1" applyFill="1" applyBorder="1" applyAlignment="1" applyProtection="1">
      <alignment horizontal="left" vertical="top" wrapText="1"/>
      <protection locked="0"/>
    </xf>
    <xf numFmtId="0" fontId="30" fillId="3" borderId="29" xfId="0" applyFont="1" applyFill="1" applyBorder="1" applyProtection="1">
      <protection locked="0"/>
    </xf>
    <xf numFmtId="0" fontId="30" fillId="3" borderId="30" xfId="0" applyFont="1" applyFill="1" applyBorder="1" applyProtection="1">
      <protection locked="0"/>
    </xf>
    <xf numFmtId="0" fontId="33" fillId="3" borderId="18" xfId="0" applyFont="1" applyFill="1" applyBorder="1" applyAlignment="1" applyProtection="1">
      <alignment horizontal="left" vertical="top" wrapText="1" shrinkToFit="1"/>
      <protection locked="0"/>
    </xf>
    <xf numFmtId="0" fontId="33" fillId="3" borderId="31" xfId="0" applyFont="1" applyFill="1" applyBorder="1" applyAlignment="1" applyProtection="1">
      <alignment horizontal="left" vertical="top" wrapText="1" shrinkToFit="1"/>
      <protection locked="0"/>
    </xf>
    <xf numFmtId="0" fontId="33" fillId="3" borderId="31" xfId="0" applyFont="1" applyFill="1" applyBorder="1" applyAlignment="1" applyProtection="1">
      <alignment horizontal="left" vertical="top" wrapText="1"/>
      <protection locked="0"/>
    </xf>
    <xf numFmtId="0" fontId="33" fillId="3" borderId="18" xfId="0" applyFont="1" applyFill="1" applyBorder="1" applyAlignment="1" applyProtection="1">
      <alignment horizontal="left" vertical="top" wrapText="1"/>
      <protection locked="0"/>
    </xf>
    <xf numFmtId="1" fontId="33" fillId="3" borderId="18" xfId="0" applyNumberFormat="1" applyFont="1" applyFill="1" applyBorder="1" applyAlignment="1" applyProtection="1">
      <alignment horizontal="left" vertical="top" wrapText="1" shrinkToFit="1"/>
      <protection locked="0"/>
    </xf>
    <xf numFmtId="0" fontId="33" fillId="3" borderId="32" xfId="0" applyFont="1" applyFill="1" applyBorder="1" applyAlignment="1" applyProtection="1">
      <alignment horizontal="left" vertical="top" wrapText="1"/>
      <protection locked="0"/>
    </xf>
    <xf numFmtId="1" fontId="33" fillId="3" borderId="18" xfId="0" applyNumberFormat="1" applyFont="1" applyFill="1" applyBorder="1" applyAlignment="1" applyProtection="1">
      <alignment horizontal="left" vertical="top" wrapText="1"/>
      <protection locked="0"/>
    </xf>
    <xf numFmtId="1" fontId="66" fillId="3" borderId="4" xfId="0" applyNumberFormat="1" applyFont="1" applyFill="1" applyBorder="1" applyAlignment="1" applyProtection="1">
      <alignment horizontal="left" vertical="top" wrapText="1" shrinkToFit="1"/>
      <protection locked="0"/>
    </xf>
    <xf numFmtId="14" fontId="66" fillId="3" borderId="11" xfId="0" applyNumberFormat="1" applyFont="1" applyFill="1" applyBorder="1" applyAlignment="1" applyProtection="1">
      <alignment horizontal="left" vertical="top"/>
      <protection locked="0"/>
    </xf>
    <xf numFmtId="14" fontId="66" fillId="3" borderId="4" xfId="0" applyNumberFormat="1" applyFont="1" applyFill="1" applyBorder="1" applyAlignment="1" applyProtection="1">
      <alignment horizontal="left" vertical="top" wrapText="1"/>
      <protection locked="0"/>
    </xf>
    <xf numFmtId="14" fontId="66" fillId="3" borderId="3" xfId="0" applyNumberFormat="1" applyFont="1" applyFill="1" applyBorder="1" applyAlignment="1" applyProtection="1">
      <alignment horizontal="left" vertical="top" wrapText="1"/>
      <protection locked="0"/>
    </xf>
    <xf numFmtId="0" fontId="68" fillId="3" borderId="0" xfId="0" applyFont="1" applyFill="1" applyAlignment="1">
      <alignment vertical="top"/>
    </xf>
    <xf numFmtId="0" fontId="69" fillId="3" borderId="0" xfId="0" applyFont="1" applyFill="1"/>
    <xf numFmtId="14" fontId="70" fillId="3" borderId="11" xfId="0" applyNumberFormat="1" applyFont="1" applyFill="1" applyBorder="1" applyAlignment="1" applyProtection="1">
      <alignment horizontal="left" vertical="top"/>
      <protection locked="0"/>
    </xf>
    <xf numFmtId="0" fontId="66" fillId="3" borderId="4" xfId="0" applyFont="1" applyFill="1" applyBorder="1" applyAlignment="1" applyProtection="1">
      <alignment horizontal="left" vertical="top" wrapText="1"/>
      <protection locked="0"/>
    </xf>
    <xf numFmtId="0" fontId="66" fillId="3" borderId="3" xfId="0" applyFont="1" applyFill="1" applyBorder="1" applyAlignment="1" applyProtection="1">
      <alignment horizontal="left" vertical="top" wrapText="1"/>
      <protection locked="0"/>
    </xf>
    <xf numFmtId="1" fontId="66" fillId="3" borderId="11" xfId="0" applyNumberFormat="1" applyFont="1" applyFill="1" applyBorder="1" applyAlignment="1" applyProtection="1">
      <alignment horizontal="left" vertical="top" wrapText="1" shrinkToFit="1"/>
      <protection locked="0"/>
    </xf>
    <xf numFmtId="0" fontId="71" fillId="3" borderId="0" xfId="0" applyFont="1" applyFill="1" applyAlignment="1">
      <alignment horizontal="left" vertical="top"/>
    </xf>
    <xf numFmtId="0" fontId="2" fillId="3" borderId="0" xfId="0" applyFont="1" applyFill="1" applyAlignment="1">
      <alignment horizontal="left" vertical="top"/>
    </xf>
    <xf numFmtId="0" fontId="20" fillId="3" borderId="0" xfId="0" applyFont="1" applyFill="1"/>
    <xf numFmtId="1" fontId="33" fillId="3" borderId="4" xfId="0" applyNumberFormat="1" applyFont="1" applyFill="1" applyBorder="1" applyAlignment="1" applyProtection="1">
      <alignment horizontal="left" vertical="top" wrapText="1"/>
      <protection locked="0"/>
    </xf>
    <xf numFmtId="0" fontId="33" fillId="3" borderId="34" xfId="0" applyFont="1" applyFill="1" applyBorder="1" applyAlignment="1" applyProtection="1">
      <alignment horizontal="left" vertical="top" wrapText="1"/>
      <protection locked="0"/>
    </xf>
    <xf numFmtId="0" fontId="29" fillId="2" borderId="0" xfId="0" applyFont="1" applyFill="1"/>
    <xf numFmtId="0" fontId="62" fillId="3" borderId="4" xfId="0" applyFont="1" applyFill="1" applyBorder="1" applyAlignment="1" applyProtection="1">
      <alignment horizontal="left" vertical="top" wrapText="1"/>
      <protection locked="0"/>
    </xf>
    <xf numFmtId="0" fontId="68" fillId="3" borderId="0" xfId="0" applyFont="1" applyFill="1" applyAlignment="1">
      <alignment vertical="top" wrapText="1"/>
    </xf>
    <xf numFmtId="0" fontId="26" fillId="0" borderId="3" xfId="0" applyFont="1" applyBorder="1" applyAlignment="1">
      <alignment horizontal="left" vertical="top" wrapText="1"/>
    </xf>
    <xf numFmtId="1" fontId="39" fillId="3" borderId="5" xfId="0" applyNumberFormat="1" applyFont="1" applyFill="1" applyBorder="1" applyAlignment="1" applyProtection="1">
      <alignment horizontal="left" vertical="top" wrapText="1"/>
      <protection locked="0"/>
    </xf>
    <xf numFmtId="0" fontId="73" fillId="2" borderId="3" xfId="0" applyFont="1" applyFill="1" applyBorder="1" applyAlignment="1">
      <alignment horizontal="left" vertical="center" wrapText="1"/>
    </xf>
    <xf numFmtId="0" fontId="74" fillId="3" borderId="3" xfId="0" applyFont="1" applyFill="1" applyBorder="1" applyAlignment="1" applyProtection="1">
      <alignment horizontal="left" vertical="top" wrapText="1"/>
      <protection locked="0"/>
    </xf>
    <xf numFmtId="0" fontId="74" fillId="3" borderId="27" xfId="0" applyFont="1" applyFill="1" applyBorder="1" applyAlignment="1" applyProtection="1">
      <alignment horizontal="left" vertical="top" wrapText="1"/>
      <protection locked="0"/>
    </xf>
    <xf numFmtId="0" fontId="74" fillId="3" borderId="3" xfId="0" applyFont="1" applyFill="1" applyBorder="1" applyAlignment="1">
      <alignment wrapText="1"/>
    </xf>
    <xf numFmtId="1" fontId="74" fillId="3" borderId="5" xfId="0" applyNumberFormat="1" applyFont="1" applyFill="1" applyBorder="1" applyAlignment="1" applyProtection="1">
      <alignment horizontal="left" vertical="top" wrapText="1"/>
      <protection locked="0"/>
    </xf>
    <xf numFmtId="1" fontId="74" fillId="3" borderId="28" xfId="0" applyNumberFormat="1" applyFont="1" applyFill="1" applyBorder="1" applyAlignment="1" applyProtection="1">
      <alignment horizontal="left" vertical="top" wrapText="1"/>
      <protection locked="0"/>
    </xf>
    <xf numFmtId="1" fontId="74" fillId="3" borderId="33" xfId="0" applyNumberFormat="1" applyFont="1" applyFill="1" applyBorder="1" applyAlignment="1" applyProtection="1">
      <alignment horizontal="left" vertical="top" wrapText="1"/>
      <protection locked="0"/>
    </xf>
    <xf numFmtId="0" fontId="58" fillId="3" borderId="3" xfId="0" applyFont="1" applyFill="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protection locked="0"/>
    </xf>
    <xf numFmtId="0" fontId="14" fillId="0" borderId="0" xfId="0" applyFont="1" applyAlignment="1" applyProtection="1">
      <alignment horizontal="left"/>
      <protection locked="0"/>
    </xf>
  </cellXfs>
  <cellStyles count="2">
    <cellStyle name="Hyperlink" xfId="1" builtinId="8"/>
    <cellStyle name="Normal" xfId="0" builtinId="0"/>
  </cellStyles>
  <dxfs count="154">
    <dxf>
      <font>
        <color rgb="FFC00000"/>
      </font>
    </dxf>
    <dxf>
      <font>
        <color rgb="FFC00000"/>
      </font>
    </dxf>
    <dxf>
      <font>
        <color rgb="FFC00000"/>
      </font>
    </dxf>
    <dxf>
      <font>
        <strike val="0"/>
        <outline val="0"/>
        <shadow val="0"/>
        <u val="none"/>
        <vertAlign val="baseline"/>
        <sz val="12"/>
        <color theme="1"/>
        <name val="Aptos Narrow"/>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strike val="0"/>
        <outline val="0"/>
        <shadow val="0"/>
        <u val="none"/>
        <vertAlign val="baseline"/>
        <sz val="12"/>
        <color theme="1"/>
        <name val="Aptos Narrow"/>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auto="1"/>
        </right>
        <top style="thin">
          <color indexed="64"/>
        </top>
        <bottom style="thin">
          <color indexed="64"/>
        </bottom>
      </border>
      <protection locked="0" hidden="0"/>
    </dxf>
    <dxf>
      <font>
        <strike val="0"/>
        <outline val="0"/>
        <shadow val="0"/>
        <u val="none"/>
        <vertAlign val="baseline"/>
        <sz val="12"/>
        <color theme="1"/>
        <name val="Aptos Narrow"/>
        <scheme val="none"/>
      </font>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scheme val="none"/>
      </font>
      <fill>
        <patternFill patternType="none">
          <fgColor indexed="64"/>
          <bgColor auto="1"/>
        </patternFill>
      </fill>
      <alignment horizontal="left" vertical="top" textRotation="0" wrapText="1" indent="0" justifyLastLine="0" shrinkToFit="0" readingOrder="0"/>
      <protection locked="0" hidden="0"/>
    </dxf>
    <dxf>
      <border>
        <bottom style="thin">
          <color indexed="64"/>
        </bottom>
      </border>
    </dxf>
    <dxf>
      <font>
        <b/>
        <strike val="0"/>
        <outline val="0"/>
        <shadow val="0"/>
        <u val="none"/>
        <vertAlign val="baseline"/>
        <sz val="14"/>
        <color rgb="FF000000"/>
        <name val="Aptos Display"/>
        <scheme val="none"/>
      </font>
      <fill>
        <patternFill patternType="solid">
          <fgColor indexed="64"/>
          <bgColor theme="9"/>
        </patternFill>
      </fill>
      <alignment horizontal="center" vertical="top"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ptos Narrow"/>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strike val="0"/>
        <outline val="0"/>
        <shadow val="0"/>
        <u val="none"/>
        <vertAlign val="baseline"/>
        <sz val="12"/>
        <color theme="1"/>
        <name val="Aptos Narrow"/>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auto="1"/>
        </right>
        <top style="thin">
          <color indexed="64"/>
        </top>
        <bottom style="thin">
          <color indexed="64"/>
        </bottom>
      </border>
      <protection locked="0" hidden="0"/>
    </dxf>
    <dxf>
      <font>
        <strike val="0"/>
        <outline val="0"/>
        <shadow val="0"/>
        <u val="none"/>
        <vertAlign val="baseline"/>
        <sz val="12"/>
        <color theme="1"/>
        <name val="Aptos Narrow"/>
        <scheme val="none"/>
      </font>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scheme val="none"/>
      </font>
      <fill>
        <patternFill patternType="none">
          <fgColor indexed="64"/>
          <bgColor auto="1"/>
        </patternFill>
      </fill>
      <alignment horizontal="left" vertical="top" textRotation="0" wrapText="1" indent="0" justifyLastLine="0" shrinkToFit="0" readingOrder="0"/>
      <protection locked="0" hidden="0"/>
    </dxf>
    <dxf>
      <border>
        <bottom style="thin">
          <color indexed="64"/>
        </bottom>
      </border>
    </dxf>
    <dxf>
      <font>
        <b/>
        <strike val="0"/>
        <outline val="0"/>
        <shadow val="0"/>
        <u val="none"/>
        <vertAlign val="baseline"/>
        <sz val="14"/>
        <color rgb="FF000000"/>
        <name val="Aptos Display"/>
        <scheme val="none"/>
      </font>
      <fill>
        <patternFill patternType="solid">
          <fgColor indexed="64"/>
          <bgColor theme="9"/>
        </patternFill>
      </fill>
      <alignment horizontal="center" vertical="top" textRotation="0" wrapText="1" indent="0" justifyLastLine="0" shrinkToFit="0" readingOrder="0"/>
      <border diagonalUp="0" diagonalDown="0">
        <left style="thin">
          <color indexed="64"/>
        </left>
        <right style="thin">
          <color indexed="64"/>
        </right>
        <top/>
        <bottom/>
      </border>
      <protection locked="0" hidden="0"/>
    </dxf>
    <dxf>
      <font>
        <b val="0"/>
        <i val="0"/>
        <strike/>
        <condense val="0"/>
        <extend val="0"/>
        <outline val="0"/>
        <shadow val="0"/>
        <u val="none"/>
        <vertAlign val="baseline"/>
        <sz val="12"/>
        <color theme="1"/>
        <name val="Calibri Light"/>
        <family val="2"/>
        <scheme val="none"/>
      </font>
      <fill>
        <patternFill patternType="solid">
          <fgColor indexed="64"/>
          <bgColor theme="0"/>
        </patternFill>
      </fill>
      <protection locked="0" hidden="0"/>
    </dxf>
    <dxf>
      <font>
        <b val="0"/>
        <i val="0"/>
        <strike/>
        <condense val="0"/>
        <extend val="0"/>
        <outline val="0"/>
        <shadow val="0"/>
        <u val="none"/>
        <vertAlign val="baseline"/>
        <sz val="12"/>
        <color theme="1"/>
        <name val="Calibri Light"/>
        <family val="2"/>
        <scheme val="none"/>
      </font>
      <fill>
        <patternFill patternType="solid">
          <fgColor indexed="64"/>
          <bgColor theme="0"/>
        </patternFill>
      </fill>
      <protection locked="0" hidden="0"/>
    </dxf>
    <dxf>
      <border outline="0">
        <top style="thin">
          <color indexed="64"/>
        </top>
      </border>
    </dxf>
    <dxf>
      <font>
        <b val="0"/>
        <i val="0"/>
        <strike/>
        <condense val="0"/>
        <extend val="0"/>
        <outline val="0"/>
        <shadow val="0"/>
        <u val="none"/>
        <vertAlign val="baseline"/>
        <sz val="12"/>
        <color theme="1"/>
        <name val="Calibri Light"/>
        <family val="2"/>
        <scheme val="none"/>
      </font>
      <fill>
        <patternFill patternType="solid">
          <fgColor indexed="64"/>
          <bgColor theme="0"/>
        </patternFill>
      </fill>
      <protection locked="0" hidden="0"/>
    </dxf>
    <dxf>
      <border outline="0">
        <bottom style="thin">
          <color theme="0"/>
        </bottom>
      </border>
    </dxf>
    <dxf>
      <font>
        <b/>
        <i val="0"/>
        <strike val="0"/>
        <condense val="0"/>
        <extend val="0"/>
        <outline val="0"/>
        <shadow val="0"/>
        <u val="none"/>
        <vertAlign val="baseline"/>
        <sz val="14"/>
        <color rgb="FF000000"/>
        <name val="Aptos Display"/>
        <scheme val="none"/>
      </font>
      <fill>
        <patternFill patternType="solid">
          <fgColor indexed="64"/>
          <bgColor theme="9"/>
        </patternFill>
      </fill>
      <alignment horizontal="center" vertical="top" textRotation="0" wrapText="1" indent="0" justifyLastLine="0" shrinkToFit="0" readingOrder="0"/>
      <border diagonalUp="0" diagonalDown="0">
        <left style="thin">
          <color theme="0"/>
        </left>
        <right style="thin">
          <color theme="0"/>
        </right>
        <top/>
        <bottom/>
      </border>
      <protection locked="0" hidden="0"/>
    </dxf>
    <dxf>
      <font>
        <strike val="0"/>
        <outline val="0"/>
        <shadow val="0"/>
        <u val="none"/>
        <vertAlign val="baseline"/>
        <sz val="12"/>
        <color theme="1"/>
        <name val="Aptos Narrow"/>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strike val="0"/>
        <outline val="0"/>
        <shadow val="0"/>
        <u val="none"/>
        <vertAlign val="baseline"/>
        <sz val="12"/>
        <color theme="1"/>
        <name val="Aptos Narrow"/>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auto="1"/>
        </right>
        <top style="thin">
          <color indexed="64"/>
        </top>
        <bottom style="thin">
          <color indexed="64"/>
        </bottom>
      </border>
      <protection locked="0" hidden="0"/>
    </dxf>
    <dxf>
      <font>
        <strike val="0"/>
        <outline val="0"/>
        <shadow val="0"/>
        <u val="none"/>
        <vertAlign val="baseline"/>
        <sz val="12"/>
        <color theme="1"/>
        <name val="Aptos Narrow"/>
        <scheme val="none"/>
      </font>
      <fill>
        <patternFill patternType="none">
          <fgColor indexed="64"/>
          <bgColor auto="1"/>
        </patternFill>
      </fill>
      <alignment horizontal="center" vertical="top" textRotation="0" wrapText="1" indent="0" justifyLastLine="0" shrinkToFit="0" readingOrder="0"/>
      <border diagonalUp="0" diagonalDown="0">
        <left/>
        <right style="thin">
          <color auto="1"/>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scheme val="none"/>
      </font>
      <fill>
        <patternFill patternType="none">
          <fgColor indexed="64"/>
          <bgColor auto="1"/>
        </patternFill>
      </fill>
      <alignment horizontal="left" vertical="top" textRotation="0" wrapText="1" indent="0" justifyLastLine="0" shrinkToFit="0" readingOrder="0"/>
      <protection locked="0" hidden="0"/>
    </dxf>
    <dxf>
      <border>
        <bottom style="thin">
          <color indexed="64"/>
        </bottom>
      </border>
    </dxf>
    <dxf>
      <font>
        <b/>
        <strike val="0"/>
        <outline val="0"/>
        <shadow val="0"/>
        <u val="none"/>
        <vertAlign val="baseline"/>
        <sz val="14"/>
        <color rgb="FF000000"/>
        <name val="Aptos Display"/>
        <scheme val="none"/>
      </font>
      <fill>
        <patternFill patternType="solid">
          <fgColor indexed="64"/>
          <bgColor theme="9"/>
        </patternFill>
      </fill>
      <alignment horizontal="center" vertical="top" textRotation="0" wrapText="1" indent="0" justifyLastLine="0" shrinkToFit="0" readingOrder="0"/>
      <border diagonalUp="0" diagonalDown="0">
        <left style="thin">
          <color indexed="64"/>
        </left>
        <right style="thin">
          <color indexed="64"/>
        </right>
        <top/>
        <bottom/>
      </border>
      <protection locked="0" hidden="0"/>
    </dxf>
    <dxf>
      <font>
        <b val="0"/>
        <i val="0"/>
        <strike/>
        <condense val="0"/>
        <extend val="0"/>
        <outline val="0"/>
        <shadow val="0"/>
        <u val="none"/>
        <vertAlign val="baseline"/>
        <sz val="12"/>
        <color theme="1"/>
        <name val="Aptos Narrow"/>
        <scheme val="none"/>
      </font>
      <fill>
        <patternFill patternType="solid">
          <fgColor indexed="64"/>
          <bgColor theme="0" tint="-0.14999847407452621"/>
        </patternFill>
      </fill>
      <alignment horizontal="left" vertical="center" textRotation="0" wrapText="0" indent="0" justifyLastLine="0" shrinkToFit="0" readingOrder="0"/>
      <protection locked="0" hidden="0"/>
    </dxf>
    <dxf>
      <font>
        <b val="0"/>
        <i val="0"/>
        <strike/>
        <condense val="0"/>
        <extend val="0"/>
        <outline val="0"/>
        <shadow val="0"/>
        <u val="none"/>
        <vertAlign val="baseline"/>
        <sz val="12"/>
        <color theme="1"/>
        <name val="Aptos Narrow"/>
        <scheme val="none"/>
      </font>
      <fill>
        <patternFill patternType="solid">
          <fgColor indexed="64"/>
          <bgColor theme="0" tint="-0.14999847407452621"/>
        </patternFill>
      </fill>
      <alignment horizontal="left" vertical="center" textRotation="0" indent="0" justifyLastLine="0" readingOrder="0"/>
      <protection locked="0" hidden="0"/>
    </dxf>
    <dxf>
      <font>
        <b val="0"/>
        <i val="0"/>
        <strike/>
        <condense val="0"/>
        <extend val="0"/>
        <outline val="0"/>
        <shadow val="0"/>
        <u val="none"/>
        <vertAlign val="baseline"/>
        <sz val="12"/>
        <color rgb="FFFF0000"/>
        <name val="Aptos Narrow"/>
        <scheme val="none"/>
      </font>
      <fill>
        <patternFill patternType="solid">
          <fgColor indexed="64"/>
          <bgColor theme="0" tint="-0.14999847407452621"/>
        </patternFill>
      </fill>
      <alignment horizontal="left" vertical="center" textRotation="0" wrapText="0" indent="0" justifyLastLine="0" shrinkToFit="0" readingOrder="0"/>
      <protection locked="0" hidden="0"/>
    </dxf>
    <dxf>
      <font>
        <b val="0"/>
        <i val="0"/>
        <strike/>
        <condense val="0"/>
        <extend val="0"/>
        <outline val="0"/>
        <shadow val="0"/>
        <u val="none"/>
        <vertAlign val="baseline"/>
        <sz val="12"/>
        <color rgb="FFFF0000"/>
        <name val="Aptos Narrow"/>
        <scheme val="none"/>
      </font>
      <fill>
        <patternFill patternType="solid">
          <fgColor indexed="64"/>
          <bgColor theme="0" tint="-0.14999847407452621"/>
        </patternFill>
      </fill>
      <alignment horizontal="left" vertical="center" textRotation="0" wrapText="0" indent="0" justifyLastLine="0" shrinkToFit="0" readingOrder="0"/>
      <protection locked="0" hidden="0"/>
    </dxf>
    <dxf>
      <font>
        <b val="0"/>
        <i val="0"/>
        <strike/>
        <condense val="0"/>
        <extend val="0"/>
        <outline val="0"/>
        <shadow val="0"/>
        <u val="none"/>
        <vertAlign val="baseline"/>
        <sz val="12"/>
        <color rgb="FFFF0000"/>
        <name val="Aptos Narrow"/>
        <scheme val="none"/>
      </font>
      <fill>
        <patternFill patternType="solid">
          <fgColor indexed="64"/>
          <bgColor theme="0" tint="-0.14999847407452621"/>
        </patternFill>
      </fill>
      <alignment horizontal="left" vertical="center" textRotation="0" wrapText="0" indent="0" justifyLastLine="0" shrinkToFit="0" readingOrder="0"/>
      <protection locked="0" hidden="0"/>
    </dxf>
    <dxf>
      <font>
        <b val="0"/>
        <i val="0"/>
        <strike/>
        <condense val="0"/>
        <extend val="0"/>
        <outline val="0"/>
        <shadow val="0"/>
        <u val="none"/>
        <vertAlign val="baseline"/>
        <sz val="12"/>
        <color rgb="FFFF0000"/>
        <name val="Aptos Narrow"/>
        <scheme val="none"/>
      </font>
      <fill>
        <patternFill patternType="solid">
          <fgColor indexed="64"/>
          <bgColor theme="0" tint="-0.14999847407452621"/>
        </patternFill>
      </fill>
      <alignment horizontal="left" vertical="center" textRotation="0" wrapText="0" indent="0" justifyLastLine="0" shrinkToFit="0" readingOrder="0"/>
      <protection locked="0" hidden="0"/>
    </dxf>
    <dxf>
      <font>
        <b val="0"/>
        <i val="0"/>
        <strike/>
        <condense val="0"/>
        <extend val="0"/>
        <outline val="0"/>
        <shadow val="0"/>
        <u val="none"/>
        <vertAlign val="baseline"/>
        <sz val="12"/>
        <color theme="1"/>
        <name val="Aptos Narrow"/>
        <scheme val="none"/>
      </font>
      <fill>
        <patternFill patternType="solid">
          <fgColor indexed="64"/>
          <bgColor theme="0" tint="-0.14999847407452621"/>
        </patternFill>
      </fill>
      <alignment horizontal="left" vertical="center" textRotation="0" indent="0" justifyLastLine="0" readingOrder="0"/>
      <protection locked="0" hidden="0"/>
    </dxf>
    <dxf>
      <font>
        <b val="0"/>
        <i val="0"/>
        <strike/>
        <condense val="0"/>
        <extend val="0"/>
        <outline val="0"/>
        <shadow val="0"/>
        <u val="none"/>
        <vertAlign val="baseline"/>
        <sz val="12"/>
        <color rgb="FF000000"/>
        <name val="Aptos Narrow"/>
        <scheme val="none"/>
      </font>
      <fill>
        <patternFill patternType="solid">
          <fgColor indexed="64"/>
          <bgColor theme="0" tint="-0.14999847407452621"/>
        </patternFill>
      </fill>
      <alignment horizontal="left" vertical="center" textRotation="0" wrapText="1" indent="0" justifyLastLine="0" shrinkToFit="0" readingOrder="0"/>
      <protection locked="0" hidden="0"/>
    </dxf>
    <dxf>
      <font>
        <b val="0"/>
        <i val="0"/>
        <strike/>
        <condense val="0"/>
        <extend val="0"/>
        <outline val="0"/>
        <shadow val="0"/>
        <u val="none"/>
        <vertAlign val="baseline"/>
        <sz val="12"/>
        <color rgb="FF000000"/>
        <name val="Aptos Narrow"/>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condense val="0"/>
        <extend val="0"/>
        <outline val="0"/>
        <shadow val="0"/>
        <u val="none"/>
        <vertAlign val="baseline"/>
        <sz val="12"/>
        <color theme="1"/>
        <name val="Aptos Narrow"/>
        <scheme val="none"/>
      </font>
      <fill>
        <patternFill patternType="solid">
          <fgColor indexed="64"/>
          <bgColor theme="0" tint="-0.14999847407452621"/>
        </patternFill>
      </fill>
      <alignment horizontal="left" vertical="center" textRotation="0" indent="0" justifyLastLine="0" readingOrder="0"/>
      <protection locked="0" hidden="0"/>
    </dxf>
    <dxf>
      <font>
        <b val="0"/>
        <i val="0"/>
        <strike/>
        <condense val="0"/>
        <extend val="0"/>
        <outline val="0"/>
        <shadow val="0"/>
        <u val="none"/>
        <vertAlign val="baseline"/>
        <sz val="12"/>
        <color theme="1"/>
        <name val="Aptos Narrow"/>
        <scheme val="none"/>
      </font>
      <fill>
        <patternFill patternType="solid">
          <fgColor indexed="64"/>
          <bgColor theme="0" tint="-0.14999847407452621"/>
        </patternFill>
      </fill>
      <alignment horizontal="left" vertical="center" textRotation="0" indent="0" justifyLastLine="0" readingOrder="0"/>
      <protection locked="0" hidden="0"/>
    </dxf>
    <dxf>
      <border outline="0">
        <bottom style="thin">
          <color theme="0"/>
        </bottom>
      </border>
    </dxf>
    <dxf>
      <font>
        <b/>
        <i val="0"/>
        <strike val="0"/>
        <condense val="0"/>
        <extend val="0"/>
        <outline val="0"/>
        <shadow val="0"/>
        <u val="none"/>
        <vertAlign val="baseline"/>
        <sz val="14"/>
        <color rgb="FF000000"/>
        <name val="Aptos Display"/>
        <scheme val="none"/>
      </font>
      <fill>
        <patternFill patternType="solid">
          <fgColor indexed="64"/>
          <bgColor theme="9" tint="-0.249977111117893"/>
        </patternFill>
      </fill>
      <alignment horizontal="center" vertical="center" textRotation="0" wrapText="1" indent="0" justifyLastLine="0" shrinkToFit="0" readingOrder="0"/>
      <border diagonalUp="0" diagonalDown="0">
        <left style="thin">
          <color theme="0"/>
        </left>
        <right style="thin">
          <color theme="0"/>
        </right>
        <top/>
        <bottom/>
      </border>
      <protection locked="0" hidden="0"/>
    </dxf>
    <dxf>
      <font>
        <b val="0"/>
        <i val="0"/>
        <strike val="0"/>
        <condense val="0"/>
        <extend val="0"/>
        <outline val="0"/>
        <shadow val="0"/>
        <u val="none"/>
        <vertAlign val="baseline"/>
        <sz val="12"/>
        <color rgb="FF000000"/>
        <name val="Aptos Narrow"/>
        <scheme val="major"/>
      </font>
      <fill>
        <patternFill patternType="solid">
          <fgColor rgb="FFE2EFDA"/>
          <bgColor rgb="FFE2EFDA"/>
        </patternFill>
      </fill>
    </dxf>
    <dxf>
      <font>
        <b val="0"/>
        <i val="0"/>
        <strike val="0"/>
        <condense val="0"/>
        <extend val="0"/>
        <outline val="0"/>
        <shadow val="0"/>
        <u val="none"/>
        <vertAlign val="baseline"/>
        <sz val="12"/>
        <color rgb="FF000000"/>
        <name val="Aptos Narrow"/>
        <scheme val="major"/>
      </font>
      <fill>
        <patternFill patternType="solid">
          <fgColor rgb="FFE2EFDA"/>
          <bgColor rgb="FFE2EFDA"/>
        </patternFill>
      </fill>
    </dxf>
    <dxf>
      <font>
        <b val="0"/>
        <i val="0"/>
        <strike val="0"/>
        <condense val="0"/>
        <extend val="0"/>
        <outline val="0"/>
        <shadow val="0"/>
        <u val="none"/>
        <vertAlign val="baseline"/>
        <sz val="12"/>
        <color rgb="FF000000"/>
        <name val="Aptos Narrow"/>
        <scheme val="major"/>
      </font>
      <fill>
        <patternFill patternType="solid">
          <fgColor rgb="FFE2EFDA"/>
          <bgColor rgb="FFE2EFDA"/>
        </patternFill>
      </fill>
    </dxf>
    <dxf>
      <font>
        <b/>
        <i val="0"/>
        <strike val="0"/>
        <condense val="0"/>
        <extend val="0"/>
        <outline val="0"/>
        <shadow val="0"/>
        <u val="none"/>
        <vertAlign val="baseline"/>
        <sz val="14"/>
        <color rgb="FF000000"/>
        <name val="Aptos Display"/>
        <scheme val="major"/>
      </font>
      <fill>
        <patternFill patternType="solid">
          <fgColor indexed="64"/>
          <bgColor theme="9"/>
        </patternFill>
      </fill>
      <alignment horizontal="center" vertical="bottom" textRotation="0" wrapText="0" indent="0" justifyLastLine="0" shrinkToFit="0" readingOrder="0"/>
    </dxf>
    <dxf>
      <font>
        <sz val="12"/>
        <name val="Aptos Narrow"/>
      </font>
      <fill>
        <patternFill patternType="solid">
          <fgColor indexed="64"/>
          <bgColor theme="0"/>
        </patternFill>
      </fill>
      <alignment horizontal="left" vertical="center" textRotation="0" wrapText="1" indent="0" justifyLastLine="0" shrinkToFit="0" readingOrder="0"/>
    </dxf>
    <dxf>
      <font>
        <sz val="12"/>
        <name val="Aptos Narrow"/>
      </font>
      <fill>
        <patternFill patternType="solid">
          <fgColor indexed="64"/>
          <bgColor theme="0"/>
        </patternFill>
      </fill>
      <alignment vertical="center"/>
    </dxf>
    <dxf>
      <font>
        <sz val="12"/>
        <name val="Aptos Narrow"/>
      </font>
      <fill>
        <patternFill patternType="solid">
          <fgColor indexed="64"/>
          <bgColor theme="0"/>
        </patternFill>
      </fill>
    </dxf>
    <dxf>
      <font>
        <b/>
        <i val="0"/>
        <strike val="0"/>
        <condense val="0"/>
        <extend val="0"/>
        <outline val="0"/>
        <shadow val="0"/>
        <u val="none"/>
        <vertAlign val="baseline"/>
        <sz val="14"/>
        <color rgb="FF000000"/>
        <name val="Aptos Display"/>
        <scheme val="minor"/>
      </font>
      <fill>
        <patternFill patternType="solid">
          <fgColor indexed="64"/>
          <bgColor theme="9"/>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Aptos Narrow"/>
        <scheme val="none"/>
      </font>
      <fill>
        <patternFill patternType="solid">
          <fgColor indexed="64"/>
          <bgColor theme="0"/>
        </patternFill>
      </fill>
      <border diagonalUp="0" diagonalDown="0">
        <left/>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color theme="1"/>
        <name val="Aptos Narrow"/>
        <scheme val="none"/>
      </font>
      <fill>
        <patternFill patternType="solid">
          <fgColor indexed="64"/>
          <bgColor theme="0"/>
        </patternFill>
      </fill>
      <protection locked="0" hidden="0"/>
    </dxf>
    <dxf>
      <border>
        <bottom style="thin">
          <color indexed="64"/>
        </bottom>
      </border>
    </dxf>
    <dxf>
      <font>
        <b val="0"/>
        <i val="0"/>
        <strike val="0"/>
        <condense val="0"/>
        <extend val="0"/>
        <outline val="0"/>
        <shadow val="0"/>
        <u val="none"/>
        <vertAlign val="baseline"/>
        <sz val="14"/>
        <color auto="1"/>
        <name val="Aptos Narrow "/>
        <scheme val="none"/>
      </font>
      <fill>
        <patternFill patternType="solid">
          <fgColor indexed="64"/>
          <bgColor theme="9"/>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color theme="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2"/>
        <color theme="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theme="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theme="1"/>
        <name val="Aptos Narrow"/>
        <scheme val="none"/>
      </font>
      <fill>
        <patternFill patternType="solid">
          <fgColor indexed="64"/>
          <bgColor theme="0"/>
        </patternFill>
      </fill>
      <alignment horizontal="left" vertical="top" textRotation="0" wrapText="1" indent="0" justifyLastLine="0" shrinkToFit="0" readingOrder="0"/>
      <border diagonalUp="0" diagonalDown="0">
        <left/>
        <right style="thin">
          <color auto="1"/>
        </right>
        <top style="thin">
          <color auto="1"/>
        </top>
        <bottom style="thin">
          <color auto="1"/>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scheme val="none"/>
      </font>
      <fill>
        <patternFill patternType="solid">
          <fgColor indexed="64"/>
          <bgColor theme="0"/>
        </patternFill>
      </fill>
      <alignment horizontal="left" vertical="top" textRotation="0" wrapText="1" indent="0" justifyLastLine="0" shrinkToFit="0" readingOrder="0"/>
      <protection locked="0" hidden="0"/>
    </dxf>
    <dxf>
      <border outline="0">
        <bottom style="thin">
          <color theme="0"/>
        </bottom>
      </border>
    </dxf>
    <dxf>
      <font>
        <b/>
        <i val="0"/>
        <strike val="0"/>
        <condense val="0"/>
        <extend val="0"/>
        <outline val="0"/>
        <shadow val="0"/>
        <u val="none"/>
        <vertAlign val="baseline"/>
        <sz val="14"/>
        <color rgb="FF000000"/>
        <name val="Aptos Display"/>
        <scheme val="none"/>
      </font>
      <fill>
        <patternFill patternType="solid">
          <fgColor indexed="64"/>
          <bgColor theme="9"/>
        </patternFill>
      </fill>
      <alignment horizontal="center" vertical="top" textRotation="0" wrapText="1" indent="0" justifyLastLine="0" shrinkToFit="0" readingOrder="0"/>
      <border diagonalUp="0" diagonalDown="0">
        <left style="thin">
          <color theme="0"/>
        </left>
        <right style="thin">
          <color theme="0"/>
        </right>
        <top/>
        <bottom/>
      </border>
      <protection locked="0" hidden="0"/>
    </dxf>
    <dxf>
      <font>
        <b val="0"/>
        <strike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strike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Aptos Narrow"/>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1"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1" readingOrder="0"/>
      <border diagonalUp="0" diagonalDown="0">
        <left style="thin">
          <color auto="1"/>
        </left>
        <right style="thin">
          <color auto="1"/>
        </right>
        <top style="thin">
          <color auto="1"/>
        </top>
        <bottom style="thin">
          <color auto="1"/>
        </bottom>
      </border>
      <protection locked="0" hidden="0"/>
    </dxf>
    <dxf>
      <font>
        <b val="0"/>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fill>
        <patternFill patternType="solid">
          <fgColor indexed="64"/>
          <bgColor theme="0"/>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theme="1"/>
        <name val="Aptos Narrow"/>
        <scheme val="minor"/>
      </font>
      <fill>
        <patternFill patternType="solid">
          <fgColor indexed="64"/>
          <bgColor theme="0"/>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1" readingOrder="0"/>
      <border diagonalUp="0" diagonalDown="0">
        <left/>
        <right style="thin">
          <color indexed="64"/>
        </right>
        <top style="thin">
          <color indexed="64"/>
        </top>
        <bottom style="thin">
          <color indexed="64"/>
        </bottom>
        <vertical/>
        <horizontal/>
      </border>
      <protection locked="0" hidden="0"/>
    </dxf>
    <dxf>
      <font>
        <b val="0"/>
        <strike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1" readingOrder="0"/>
      <border diagonalUp="0" diagonalDown="0">
        <left style="thin">
          <color auto="1"/>
        </left>
        <right style="thin">
          <color auto="1"/>
        </right>
        <top style="thin">
          <color auto="1"/>
        </top>
        <bottom style="thin">
          <color auto="1"/>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sz val="12"/>
        <name val="Aptos Narrow"/>
      </font>
      <fill>
        <patternFill patternType="solid">
          <fgColor indexed="64"/>
          <bgColor theme="0"/>
        </patternFill>
      </fill>
      <alignment horizontal="left" vertical="top"/>
      <protection locked="0" hidden="0"/>
    </dxf>
    <dxf>
      <border>
        <bottom style="thin">
          <color indexed="64"/>
        </bottom>
      </border>
    </dxf>
    <dxf>
      <font>
        <b/>
        <strike val="0"/>
        <outline val="0"/>
        <shadow val="0"/>
        <u val="none"/>
        <vertAlign val="baseline"/>
        <sz val="14"/>
        <color rgb="FF000000"/>
        <name val="Aptos Display"/>
        <scheme val="none"/>
      </font>
      <fill>
        <patternFill patternType="solid">
          <fgColor indexed="64"/>
          <bgColor theme="9"/>
        </patternFill>
      </fill>
      <alignment horizontal="left" vertical="top" textRotation="0" wrapText="1" indent="0" justifyLastLine="0" shrinkToFit="0" readingOrder="0"/>
      <border diagonalUp="0" diagonalDown="0">
        <left style="thin">
          <color indexed="64"/>
        </left>
        <right style="thin">
          <color indexed="64"/>
        </right>
        <top/>
        <bottom/>
      </border>
      <protection locked="0" hidden="0"/>
    </dxf>
    <dxf>
      <font>
        <name val="Aptos Narrow"/>
      </font>
      <fill>
        <patternFill patternType="solid">
          <fgColor indexed="64"/>
          <bgColor theme="0"/>
        </patternFill>
      </fill>
      <protection locked="0" hidden="0"/>
    </dxf>
    <dxf>
      <font>
        <name val="Aptos Narrow"/>
      </font>
      <fill>
        <patternFill patternType="solid">
          <fgColor indexed="64"/>
          <bgColor theme="0"/>
        </patternFill>
      </fill>
      <protection locked="0" hidden="0"/>
    </dxf>
    <dxf>
      <font>
        <name val="Aptos Narrow"/>
      </font>
      <fill>
        <patternFill patternType="solid">
          <fgColor indexed="64"/>
          <bgColor theme="0"/>
        </patternFill>
      </fill>
      <protection locked="0" hidden="0"/>
    </dxf>
    <dxf>
      <font>
        <strike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strike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Aptos Narrow"/>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1"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1" readingOrder="0"/>
      <border diagonalUp="0" diagonalDown="0">
        <left style="thin">
          <color auto="1"/>
        </left>
        <right style="thin">
          <color auto="1"/>
        </right>
        <top style="thin">
          <color auto="1"/>
        </top>
        <bottom style="thin">
          <color auto="1"/>
        </bottom>
      </border>
      <protection locked="0" hidden="0"/>
    </dxf>
    <dxf>
      <font>
        <b val="0"/>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Aptos Narrow"/>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1" readingOrder="0"/>
      <border diagonalUp="0" diagonalDown="0">
        <left/>
        <right style="thin">
          <color indexed="64"/>
        </right>
        <top style="thin">
          <color indexed="64"/>
        </top>
        <bottom style="thin">
          <color indexed="64"/>
        </bottom>
        <vertical/>
        <horizontal/>
      </border>
      <protection locked="0" hidden="0"/>
    </dxf>
    <dxf>
      <font>
        <strike val="0"/>
        <outline val="0"/>
        <shadow val="0"/>
        <u val="none"/>
        <vertAlign val="baseline"/>
        <sz val="12"/>
        <color auto="1"/>
        <name val="Aptos Narrow"/>
        <scheme val="none"/>
      </font>
      <numFmt numFmtId="1" formatCode="0"/>
      <fill>
        <patternFill patternType="solid">
          <fgColor indexed="64"/>
          <bgColor theme="0"/>
        </patternFill>
      </fill>
      <alignment horizontal="left" vertical="top" textRotation="0" wrapText="1" indent="0" justifyLastLine="0" shrinkToFit="1" readingOrder="0"/>
      <border diagonalUp="0" diagonalDown="0">
        <left style="thin">
          <color auto="1"/>
        </left>
        <right style="thin">
          <color auto="1"/>
        </right>
        <top style="thin">
          <color auto="1"/>
        </top>
        <bottom style="thin">
          <color auto="1"/>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name val="Aptos Narrow"/>
      </font>
      <fill>
        <patternFill patternType="solid">
          <fgColor indexed="64"/>
          <bgColor theme="0"/>
        </patternFill>
      </fill>
      <protection locked="0" hidden="0"/>
    </dxf>
    <dxf>
      <border>
        <bottom style="thin">
          <color indexed="64"/>
        </bottom>
      </border>
    </dxf>
    <dxf>
      <font>
        <b/>
        <strike val="0"/>
        <outline val="0"/>
        <shadow val="0"/>
        <u val="none"/>
        <vertAlign val="baseline"/>
        <sz val="14"/>
        <color rgb="FF000000"/>
        <name val="Aptos Display"/>
        <scheme val="none"/>
      </font>
      <fill>
        <patternFill patternType="solid">
          <fgColor indexed="64"/>
          <bgColor theme="9"/>
        </patternFill>
      </fill>
      <alignment horizontal="center" vertical="top" textRotation="0" wrapText="1" indent="0" justifyLastLine="0" shrinkToFit="0" readingOrder="0"/>
      <border diagonalUp="0" diagonalDown="0">
        <left style="thin">
          <color indexed="64"/>
        </left>
        <right style="thin">
          <color indexed="64"/>
        </right>
        <top/>
        <bottom/>
      </border>
      <protection locked="0" hidden="0"/>
    </dxf>
    <dxf>
      <fill>
        <patternFill>
          <bgColor rgb="FFFFFFFF"/>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rgb="FFECEEF0"/>
        </patternFill>
      </fill>
      <border>
        <left style="thin">
          <color auto="1"/>
        </left>
        <right style="thin">
          <color auto="1"/>
        </right>
        <top style="thin">
          <color auto="1"/>
        </top>
        <bottom style="thin">
          <color auto="1"/>
        </bottom>
        <vertical style="thin">
          <color auto="1"/>
        </vertical>
        <horizontal style="thin">
          <color auto="1"/>
        </horizontal>
      </border>
    </dxf>
    <dxf>
      <font>
        <color theme="0"/>
      </font>
      <fill>
        <patternFill>
          <bgColor rgb="FF17315A"/>
        </patternFill>
      </fill>
      <border>
        <vertical style="thin">
          <color auto="1"/>
        </vertical>
        <horizontal style="thin">
          <color auto="1"/>
        </horizontal>
      </border>
    </dxf>
    <dxf>
      <fill>
        <patternFill>
          <bgColor rgb="FFFFFFFF"/>
        </patternFill>
      </fill>
      <border>
        <left style="thin">
          <color auto="1"/>
        </left>
        <right style="thin">
          <color auto="1"/>
        </right>
        <top style="thin">
          <color auto="1"/>
        </top>
        <bottom style="thin">
          <color auto="1"/>
        </bottom>
        <vertical style="thin">
          <color auto="1"/>
        </vertical>
        <horizontal style="thin">
          <color auto="1"/>
        </horizontal>
      </border>
    </dxf>
    <dxf>
      <font>
        <strike val="0"/>
      </font>
      <fill>
        <patternFill>
          <bgColor rgb="FFECEEF0"/>
        </patternFill>
      </fill>
      <border>
        <left style="thin">
          <color auto="1"/>
        </left>
        <right style="thin">
          <color auto="1"/>
        </right>
        <top style="thin">
          <color auto="1"/>
        </top>
        <bottom style="thin">
          <color auto="1"/>
        </bottom>
        <vertical style="thin">
          <color auto="1"/>
        </vertical>
        <horizontal style="thin">
          <color auto="1"/>
        </horizontal>
      </border>
    </dxf>
    <dxf>
      <font>
        <b/>
        <i val="0"/>
        <strike val="0"/>
        <color theme="0"/>
      </font>
      <fill>
        <patternFill>
          <bgColor rgb="FF17315A"/>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ervice Table Format" pivot="0" count="3" xr9:uid="{ECA7CFA5-8126-4784-B5C8-CA4C29ED5F59}">
      <tableStyleElement type="headerRow" dxfId="153"/>
      <tableStyleElement type="firstRowStripe" dxfId="152"/>
      <tableStyleElement type="secondRowStripe" dxfId="151"/>
    </tableStyle>
    <tableStyle name="Table Style 1" pivot="0" count="3" xr9:uid="{A791B5BA-ACEE-4DFA-9F1D-0C85BD5D4B86}">
      <tableStyleElement type="headerRow" dxfId="150"/>
      <tableStyleElement type="firstRowStripe" dxfId="149"/>
      <tableStyleElement type="secondRowStripe" dxfId="148"/>
    </tableStyle>
  </tableStyles>
  <colors>
    <mruColors>
      <color rgb="FFFA0606"/>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Wu, Linda (DPH)" id="{DB027178-7FBF-4F28-9FCE-E9A4137CD285}" userId="linda.h.wu@sfdph.org" providerId="PeoplePicker"/>
  <person displayName="Truong, Michelle (DPH)" id="{7C27D1F2-B509-4B61-91D2-AAE63AF281EC}" userId="S::michelle.truong@sfdph.org::9fdce860-63f1-48f3-935f-05dc99033471" providerId="AD"/>
  <person displayName="Bergman, Wayland (DPH)" id="{BA8EC99B-A98D-4AE4-9161-E5DA382E230A}" userId="S::wayland.bergman@sfdph.org::68795b14-e051-42c7-bb71-fab7189ab78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D141133-F20E-4648-AD56-1773330F91FF}" name="Table3911" displayName="Table3911" ref="A1:AE129" totalsRowShown="0" headerRowDxfId="147" dataDxfId="145" headerRowBorderDxfId="146" tableBorderDxfId="144" totalsRowBorderDxfId="143">
  <autoFilter ref="A1:AE129" xr:uid="{E56E10BE-C50B-4C8E-99CB-697D1B75F608}"/>
  <tableColumns count="31">
    <tableColumn id="3" xr3:uid="{73759AA9-B462-46D8-BDFF-17F31EE11EA2}" name="CPT Code" dataDxfId="142"/>
    <tableColumn id="28" xr3:uid="{EEE05021-4ECF-4F3B-A040-F07B7C46DCD7}" name="BHS Local Code" dataDxfId="141"/>
    <tableColumn id="1" xr3:uid="{93B81674-97E9-4BF6-A3A1-49DB64ED1F5F}" name="Service Code Type" dataDxfId="140"/>
    <tableColumn id="2" xr3:uid="{8BBA2AD3-FF3F-40BC-ABD2-664061F200A5}" name="Service (Brief Definition) Based on 2024 Rules" dataDxfId="139"/>
    <tableColumn id="11" xr3:uid="{98A2E51C-8E39-40F7-A9E6-62BEA25122B9}" name="Minimum Time Needed to Claim 1 Unit" dataDxfId="138"/>
    <tableColumn id="24" xr3:uid="{D7447DB5-1910-40B9-B96E-1D2B0E1BC558}" name="Minimum Time When Add-On Code or Next Code in Series Can Be Claimed" dataDxfId="137"/>
    <tableColumn id="25" xr3:uid="{72688E7F-86D8-4F59-90DB-B1E7C847ADB1}" name="Can This Code Be Extended with an Add-on or Prolonged Code?" dataDxfId="136"/>
    <tableColumn id="26" xr3:uid="{C44B6D75-B024-4414-A84F-7D085DA5F871}" name="Example Calculation" dataDxfId="135"/>
    <tableColumn id="4" xr3:uid="{E13A9B9C-2D42-41E2-A623-1D3C7694FAA6}" name="SD/MC Allowable Disciplines" dataDxfId="134"/>
    <tableColumn id="5" xr3:uid="{D9065F99-27D4-47FE-8247-B60943EBFB06}" name="Allowable Local Place of Service" dataDxfId="133"/>
    <tableColumn id="6" xr3:uid="{C513A7AD-4A18-46DC-84A6-546B0448D103}" name="Outpatient Non-Overridable Lockout Codes" dataDxfId="132"/>
    <tableColumn id="12" xr3:uid="{B7B35D3E-CEA9-43A9-8E20-FE19C31DEB23}" name="Outpatient Overridable Lockouts with Appropriate Modifiers" dataDxfId="131"/>
    <tableColumn id="19" xr3:uid="{C787F287-60B2-4A51-832A-27709825C314}" name="Locked Out Against ASAM OTP/NTP (UA:HG)?" dataDxfId="130"/>
    <tableColumn id="18" xr3:uid="{C4E6886F-731C-4545-8308-6C99CFDD1007}" name="Locked Out Against ASAM 3.1 Residential (U1)?" dataDxfId="129"/>
    <tableColumn id="20" xr3:uid="{D8EE0FED-CE3E-43C5-8CB6-D30E6E11B36D}" name="Locked Out Against ASAM 3.3 Residential (U2)?" dataDxfId="128"/>
    <tableColumn id="21" xr3:uid="{5B1EE3F5-7D57-4373-BE4A-AF14657A35B2}" name="Locked Out Against ASAM 3.5 Residential (U3)?" dataDxfId="127"/>
    <tableColumn id="13" xr3:uid="{AECC1B88-74A2-4800-A940-7C03D565864E}" name="Locked Out Against ASAM 2.5 Partial Hospitalization (UB)?" dataDxfId="126"/>
    <tableColumn id="22" xr3:uid="{C3A9901F-EF27-4197-B2F0-0597B8B1F556}" name="Locked Out Against ASAM 3.2 Residential Withdrawal Management (U9)?" dataDxfId="125"/>
    <tableColumn id="17" xr3:uid="{B4976C16-0FDF-48F8-B06D-D63315B25A34}" name="Locked Out Against ASAM 3.7 Inpatient Withdrawal Management?" dataDxfId="124"/>
    <tableColumn id="23" xr3:uid="{78F3D8FD-8B6E-4E0F-8CEB-64F40FB88247}" name="Locked Out Against ASAM 4.0 Inpatient Withdrawal Management?" dataDxfId="123"/>
    <tableColumn id="7" xr3:uid="{23D44748-2F25-40C4-B106-4DED2A510EF2}" name="Dependent on Codes" dataDxfId="122"/>
    <tableColumn id="14" xr3:uid="{748DDC99-D8CD-43FB-80C9-32DC24C66573}" name="Units of T1013 Associated with 1 Unit of Code" dataDxfId="121"/>
    <tableColumn id="15" xr3:uid="{5AE8F590-399A-417E-B2C8-D9C82DE1F0A1}" name="Units of 96170 associated with 1 Unit of Code" dataDxfId="120"/>
    <tableColumn id="16" xr3:uid="{F83E7EC4-774E-46D3-9C2F-1474E69C503C}" name="Units of 96171 associated with 1 unit of Code" dataDxfId="119"/>
    <tableColumn id="8" xr3:uid="{65FBCFF4-ADB0-413B-BE17-7F32EB2A5A53}" name="Medicare COB Required?" dataDxfId="118"/>
    <tableColumn id="27" xr3:uid="{E2DEC0E7-1725-4C91-AA08-077585208148}" name="JI Warm Linkage Code?" dataDxfId="117"/>
    <tableColumn id="9" xr3:uid="{13729FFE-CA43-455F-B452-AC1D4A5C1FC5}" name="Maximum Units That Can Be Billed per Rendering Provider per Beneficiary per Day" dataDxfId="116"/>
    <tableColumn id="10" xr3:uid="{53D13BB2-3FC5-4014-A793-77C639DC10AD}" name="Allowable Modifiers" dataDxfId="115"/>
    <tableColumn id="29" xr3:uid="{513DF849-5F0A-446C-992F-A7B77AEE8A39}" name="ODS Outpatient" dataDxfId="114"/>
    <tableColumn id="30" xr3:uid="{50691348-9CF2-4065-934D-C9B26608D764}" name="ODS Residential" dataDxfId="113"/>
    <tableColumn id="31" xr3:uid="{883A63AD-6942-4FF1-8522-D774624D6F9C}" name="ODS OTP/NPT (Modifiers UA and HG)" dataDxfId="11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D85708-BFEC-4434-BC91-90BF244E8396}" name="Twenty_Four_Hour_Inpatient_Service_Codes2" displayName="Twenty_Four_Hour_Inpatient_Service_Codes2" ref="A1:F12" totalsRowShown="0" headerRowDxfId="23" dataDxfId="21" headerRowBorderDxfId="22" tableBorderDxfId="20" totalsRowBorderDxfId="19">
  <tableColumns count="6">
    <tableColumn id="2" xr3:uid="{F8B16D2A-CE49-49F6-85F1-8BEB89F4819F}" name="Procedure Code" dataDxfId="18"/>
    <tableColumn id="3" xr3:uid="{7E140D15-AC35-466D-AF8E-5B60FB7FA772}" name="Procedure Modifier 1" dataDxfId="17"/>
    <tableColumn id="5" xr3:uid="{B10E77C5-9815-4423-BD8E-5C1CC9E4E0DE}" name="Procedure Modifier 2 " dataDxfId="16"/>
    <tableColumn id="6" xr3:uid="{C4769A72-589E-446B-9983-85E8BD321468}" name="Category" dataDxfId="15"/>
    <tableColumn id="4" xr3:uid="{0856F935-E976-4B0D-9E2E-50001C157CBB}" name="Service" dataDxfId="14"/>
    <tableColumn id="8" xr3:uid="{8AF14433-1F3F-4CAB-A55F-D2885CC9BEB3}" name="Medicare COB Required?" dataDxfId="13"/>
  </tableColumns>
  <tableStyleInfo name="Table Style 1" showFirstColumn="0" showLastColumn="0" showRowStripes="1" showColumnStripes="0"/>
  <extLst>
    <ext xmlns:x14="http://schemas.microsoft.com/office/spreadsheetml/2009/9/main" uri="{504A1905-F514-4f6f-8877-14C23A59335A}">
      <x14:table altText="24-Hour Inpatient Service Codes" altTextSummary="This table lists the 24-Hour Inpatient Service Revenue Codes, PCS Code, DPI Segment, Category, Service, and whether Medicare COB is requir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9B62861-1C82-4691-937D-3C6893AC66F5}" name="Twenty_Four_Hour_Inpatient_Service_Codes210" displayName="Twenty_Four_Hour_Inpatient_Service_Codes210" ref="A1:E5" totalsRowShown="0" headerRowDxfId="12" dataDxfId="10" headerRowBorderDxfId="11" tableBorderDxfId="9" totalsRowBorderDxfId="8">
  <tableColumns count="5">
    <tableColumn id="2" xr3:uid="{52987EA9-480E-4FAA-A76B-495E63688C96}" name="Procedure Code" dataDxfId="7"/>
    <tableColumn id="3" xr3:uid="{D6A97501-A48C-4BAA-B46C-4B977DED90D9}" name="Procedure Modifier 1" dataDxfId="6"/>
    <tableColumn id="6" xr3:uid="{F2848AAA-467A-4C6D-8A10-BE4EBE484FCA}" name="Category" dataDxfId="5"/>
    <tableColumn id="4" xr3:uid="{6544EC2C-474C-4CD5-88C4-853DBE1A3A26}" name="Service" dataDxfId="4"/>
    <tableColumn id="8" xr3:uid="{3B9B4918-C243-4338-B82A-EC3A9910CC62}" name="Medicare COB Required?" dataDxfId="3"/>
  </tableColumns>
  <tableStyleInfo name="Table Style 1" showFirstColumn="0" showLastColumn="0" showRowStripes="1" showColumnStripes="0"/>
  <extLst>
    <ext xmlns:x14="http://schemas.microsoft.com/office/spreadsheetml/2009/9/main" uri="{504A1905-F514-4f6f-8877-14C23A59335A}">
      <x14:table altText="24-Hour Inpatient Service Codes" altTextSummary="This table lists the 24-Hour Inpatient Service Revenue Codes, PCS Code, DPI Segment, Category, Service, and whether Medicare COB is requir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1BA8BD0-097B-45BB-BE32-2D6E41063150}" name="Table39" displayName="Table39" ref="A1:AD54" totalsRowShown="0" headerRowDxfId="111" dataDxfId="109" headerRowBorderDxfId="110" tableBorderDxfId="108" totalsRowBorderDxfId="107">
  <autoFilter ref="A1:AD54" xr:uid="{E56E10BE-C50B-4C8E-99CB-697D1B75F608}">
    <filterColumn colId="0">
      <filters>
        <filter val="A0140"/>
        <filter val="H0033"/>
        <filter val="H0034"/>
        <filter val="T2007"/>
      </filters>
    </filterColumn>
  </autoFilter>
  <tableColumns count="30">
    <tableColumn id="3" xr3:uid="{F854804D-DF3D-4DE2-B042-C26A681CE155}" name="CPT Code" dataDxfId="106"/>
    <tableColumn id="28" xr3:uid="{92E7AB43-DD16-49EF-9DE5-A33158737C9F}" name="Local Service Code" dataDxfId="105"/>
    <tableColumn id="56" xr3:uid="{4CA30A20-9B48-4ADA-9226-BA9EDAFC7412}" name="Eff Dt" dataDxfId="104"/>
    <tableColumn id="55" xr3:uid="{FDAF1BE1-96D9-4CB1-A495-1B9C773A76F2}" name="End dt" dataDxfId="103"/>
    <tableColumn id="1" xr3:uid="{E1999109-A771-474C-B325-93B0103922AD}" name="Service Code Type" dataDxfId="102"/>
    <tableColumn id="2" xr3:uid="{0F62D4AE-AF84-4500-8E00-2CA74820D618}" name="Service (Brief Definition) Based on 2024 Rules" dataDxfId="101"/>
    <tableColumn id="11" xr3:uid="{2DB61142-0A4A-45B5-B305-86DC99D074F5}" name="Minimum Time Needed to Claim 1 Unit" dataDxfId="100"/>
    <tableColumn id="24" xr3:uid="{01762AC9-2D7B-418F-BE67-2B160010AD30}" name="Minimum Time When Add-On Code or Next Code in Series Can Be Claimed" dataDxfId="99"/>
    <tableColumn id="25" xr3:uid="{29695590-544C-44C7-8045-F753D6649EED}" name="Can This Code Be Extended with an Add-on or Prolonged Code?" dataDxfId="98"/>
    <tableColumn id="26" xr3:uid="{0DB4C798-8D20-453D-9DDA-3A1E1EF5DB19}" name="Example Calculation" dataDxfId="97"/>
    <tableColumn id="4" xr3:uid="{644143FB-19F1-4A24-9BFA-5AD514CC83A5}" name="SD/MC Allowable Disciplines" dataDxfId="96"/>
    <tableColumn id="5" xr3:uid="{6A2F7B6B-0FA3-429C-8022-4F6B19D1EF6C}" name="Allowable Place of Service" dataDxfId="95"/>
    <tableColumn id="6" xr3:uid="{B9C62F01-E5F8-4FB8-8F6B-8A5FD886EB74}" name="Outpatient Non-Overridable Lockout Codes" dataDxfId="94"/>
    <tableColumn id="12" xr3:uid="{B5E751B9-F5E1-4BF3-B39A-1CA23AC59566}" name="Outpatient Overridable Lockouts with Appropriate Modifiers" dataDxfId="93"/>
    <tableColumn id="19" xr3:uid="{74E513A2-59D9-4D7B-B263-547D565F1DA4}" name="Locked Out Against ASAM OTP/NTP (UA:HG)?" dataDxfId="92"/>
    <tableColumn id="18" xr3:uid="{A0A7B1B4-1F7B-42BF-A8F6-918F933BE29E}" name="Locked Out Against ASAM 3.1 Residential (U1)?" dataDxfId="91"/>
    <tableColumn id="20" xr3:uid="{EA9238A1-E6D0-4251-BB08-67E141F29873}" name="Locked Out Against ASAM 3.3 Residential (U2)?" dataDxfId="90"/>
    <tableColumn id="21" xr3:uid="{3D1934D4-8B47-44FD-B314-22CC7ABBFE73}" name="Locked Out Against ASAM 3.5 Residential (U3)?" dataDxfId="89"/>
    <tableColumn id="13" xr3:uid="{8F9ECD4B-B7B8-49A4-9E4E-AD861FED14CF}" name="Locked Out Against ASAM 2.5 Partial Hospitalization (UB)?" dataDxfId="88"/>
    <tableColumn id="22" xr3:uid="{92E42F91-277A-450F-8548-BD1B9C5471E1}" name="Locked Out Against ASAM 3.2 Residential Withdrawal Management (U9)?" dataDxfId="87"/>
    <tableColumn id="17" xr3:uid="{DB1F94EA-3597-4DB6-B95B-ADE0C3D567D2}" name="Locked Out Against ASAM 3.7 Inpatient Withdrawal Management?" dataDxfId="86"/>
    <tableColumn id="23" xr3:uid="{9A11B6A2-23FB-46E9-A66F-ED68722D7CDD}" name="Locked Out Against ASAM 4.0 Inpatient Withdrawal Management?" dataDxfId="85"/>
    <tableColumn id="7" xr3:uid="{CD971F3A-F11F-49D1-94E3-BC0AA6A56A09}" name="Dependent on Codes" dataDxfId="84"/>
    <tableColumn id="14" xr3:uid="{C563941C-78CC-48FE-82E3-9F08D4E101DD}" name="Units of T1013 Associated with 1 Unit of Code" dataDxfId="83"/>
    <tableColumn id="15" xr3:uid="{887DC2A3-3266-4FA7-8232-AA56E343F2E0}" name="Units of 96170 associated with 1 Unit of Code" dataDxfId="82"/>
    <tableColumn id="16" xr3:uid="{4896047B-0FE3-413B-917C-EAE6B190B50F}" name="Units of 96171 associated with 1 unit of Code" dataDxfId="81"/>
    <tableColumn id="8" xr3:uid="{0653ACED-C35D-4835-B694-A8435AC279C5}" name="Medicare COB Required?" dataDxfId="80"/>
    <tableColumn id="27" xr3:uid="{368B5955-AA91-488C-B6C7-494767B22AD1}" name="JI Warm Linkage Code?" dataDxfId="79"/>
    <tableColumn id="9" xr3:uid="{6B8FAACD-770F-42C6-BB21-5DBAA27D18EE}" name="Maximum Units That Can Be Billed per Rendering Provider per Beneficiary per Day" dataDxfId="78"/>
    <tableColumn id="10" xr3:uid="{E187D90C-65AF-410A-9588-4BAF92EFA4AA}" name="Allowable Modifiers" dataDxfId="77"/>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3667F45-6C43-44D8-800D-A2506F8FE08B}" name="Table4" displayName="Table4" ref="A2:D44" totalsRowShown="0" headerRowDxfId="76" dataDxfId="74" headerRowBorderDxfId="75" tableBorderDxfId="73" totalsRowBorderDxfId="72">
  <sortState xmlns:xlrd2="http://schemas.microsoft.com/office/spreadsheetml/2017/richdata2" ref="A3:D31">
    <sortCondition ref="A4:A32"/>
  </sortState>
  <tableColumns count="4">
    <tableColumn id="1" xr3:uid="{16321381-1E32-4183-8424-0CD728F3F5AC}" name="Modifier" dataDxfId="71"/>
    <tableColumn id="2" xr3:uid="{EE16A4D9-EA65-48B9-B657-331156318605}" name="Definition" dataDxfId="70"/>
    <tableColumn id="3" xr3:uid="{572D711D-8F32-4555-8982-09D088EBD746}" name="When to Use" dataDxfId="69"/>
    <tableColumn id="4" xr3:uid="{67478B0A-44EC-4F8A-9C2E-7DA9846624AF}" name="Codes/Code Types This Modifier Applies To" dataDxfId="68"/>
  </tableColumns>
  <tableStyleInfo name="Service Table Forma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E2482CF-01B5-4B5A-A4BF-2211F71630E8}" name="Table7" displayName="Table7" ref="A1:A30" totalsRowShown="0" headerRowDxfId="67" dataDxfId="65" headerRowBorderDxfId="66" tableBorderDxfId="64" totalsRowBorderDxfId="63">
  <tableColumns count="1">
    <tableColumn id="2" xr3:uid="{D745629E-ED70-4204-975A-1217BE592B52}" name="DMC-ODS Provider Types Abbreviated" dataDxfId="62"/>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E885-2AE6-4F4B-95C5-9B07D40B7375}" name="Table9" displayName="Table9" ref="A1:B18" totalsRowShown="0" headerRowDxfId="61" dataDxfId="60">
  <autoFilter ref="A1:B18" xr:uid="{14E0E885-2AE6-4F4B-95C5-9B07D40B7375}"/>
  <tableColumns count="2">
    <tableColumn id="1" xr3:uid="{09F0B240-72EA-4B39-8F6E-FA5406A66FDF}" name="Service " dataDxfId="59"/>
    <tableColumn id="2" xr3:uid="{FEBE22D6-D7CF-4617-801B-41A903AB7C2B}" name="Service Description " dataDxfId="5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BFA6CD-53EA-4708-9705-74A753847372}" name="Table46" displayName="Table46" ref="A1:B54" totalsRowShown="0" headerRowDxfId="57" dataDxfId="56">
  <autoFilter ref="A1:B54" xr:uid="{58BFA6CD-53EA-4708-9705-74A753847372}"/>
  <tableColumns count="2">
    <tableColumn id="1" xr3:uid="{4824E07A-3404-43C5-AF6D-1EC60FBC2256}" name="Place of Service Code" dataDxfId="55"/>
    <tableColumn id="2" xr3:uid="{A9EE0B9B-208B-43CB-B763-753A770B3681}" name="Place of Service Name" dataDxfId="54"/>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A16576C-1937-466F-BD77-F86DE5A332CB}" name="Monthly_service_codes" displayName="Monthly_service_codes" ref="A2:J3" totalsRowShown="0" headerRowDxfId="53" dataDxfId="51" headerRowBorderDxfId="52">
  <autoFilter ref="A2:J3" xr:uid="{DA16576C-1937-466F-BD77-F86DE5A332CB}"/>
  <tableColumns count="10">
    <tableColumn id="1" xr3:uid="{BE13424B-9323-49CE-A354-491F74C8FDA8}" name="Code" dataDxfId="50"/>
    <tableColumn id="27" xr3:uid="{F8966D09-62CB-4394-9B01-728E7F622D6A}" name="Procedure Modifier 1" dataDxfId="49"/>
    <tableColumn id="5" xr3:uid="{B197C9E8-A029-4FFE-8135-C7BB0411FB47}" name="Procedure Modifier 2" dataDxfId="48"/>
    <tableColumn id="3" xr3:uid="{2E48C5F3-A18C-476F-B458-20CA998F6F8B}" name="Service " dataDxfId="47"/>
    <tableColumn id="25" xr3:uid="{31158C65-B48C-409F-8C41-5025AEFDE9BC}" name="Minimum No. of Total Units per Month for Partial Rate" dataDxfId="46"/>
    <tableColumn id="24" xr3:uid="{24B43119-5971-444C-A297-ED1B23C86399}" name="Minimum No. of Face-to-Face Units per Month for Partial Rate" dataDxfId="45"/>
    <tableColumn id="23" xr3:uid="{AB9EA593-45A8-4353-B204-AA1DC4FCEDE6}" name="Minimum No. of Total Units per Month for Full Rate" dataDxfId="44"/>
    <tableColumn id="22" xr3:uid="{220F52FD-2376-4573-A669-924AE8DBCC5E}" name="Minimum No. of Face-to-Face Units per Month for Full Rate" dataDxfId="43"/>
    <tableColumn id="9" xr3:uid="{CC01FF75-A1E7-4C35-8413-4BD1E5A41321}" name="Allowable Place of Service" dataDxfId="42"/>
    <tableColumn id="2" xr3:uid="{EE0FFA1D-7632-46AF-9232-2F3FCBD17849}" name="Medicare COB Required?" dataDxfId="41"/>
  </tableColumns>
  <tableStyleInfo name="Service Table Format" showFirstColumn="0" showLastColumn="0" showRowStripes="1" showColumnStripes="0"/>
  <extLst>
    <ext xmlns:x14="http://schemas.microsoft.com/office/spreadsheetml/2009/9/main" uri="{504A1905-F514-4f6f-8877-14C23A59335A}">
      <x14:table altText="Monthly Service Code" altTextSummary="This tab lists the monthly service code and the units needed for partial and full rat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24DD40-4D0A-4C78-B347-D71527A7DA62}" name="Twenty_Four_Hour_Inpatient_Service_Codes" displayName="Twenty_Four_Hour_Inpatient_Service_Codes" ref="A2:F19" totalsRowShown="0" headerRowDxfId="40" dataDxfId="38" headerRowBorderDxfId="39" tableBorderDxfId="37" totalsRowBorderDxfId="36">
  <tableColumns count="6">
    <tableColumn id="2" xr3:uid="{F5D971E2-D4A1-42C2-94FF-06DFAC72E7CA}" name="Revenue Code" dataDxfId="35"/>
    <tableColumn id="3" xr3:uid="{EA3E0597-F163-4150-BFBF-BCA9051FFE8E}" name="PCS Code" dataDxfId="34"/>
    <tableColumn id="5" xr3:uid="{B3BAF839-A0AF-4AE1-B7D1-3FEC1DD28CB0}" name="DPI Segment" dataDxfId="33"/>
    <tableColumn id="6" xr3:uid="{CE037B03-3F09-4F59-8B8D-E56847D671AD}" name="Category" dataDxfId="32"/>
    <tableColumn id="4" xr3:uid="{A85057FF-A7B4-4553-BF46-B6DCDF012464}" name="Service" dataDxfId="31"/>
    <tableColumn id="8" xr3:uid="{A899B531-0734-4395-8FFC-39C8353D17A4}" name="Medicare COB Required?" dataDxfId="30"/>
  </tableColumns>
  <tableStyleInfo name="Table Style 1" showFirstColumn="0" showLastColumn="0" showRowStripes="1" showColumnStripes="0"/>
  <extLst>
    <ext xmlns:x14="http://schemas.microsoft.com/office/spreadsheetml/2009/9/main" uri="{504A1905-F514-4f6f-8877-14C23A59335A}">
      <x14:table altText="24-Hour Inpatient Service Codes" altTextSummary="This table lists the 24-Hour Inpatient Service Revenue Codes, PCS Code, DPI Segment, Category, Service, and whether Medicare COB is requir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EA41EF-DDA1-462A-8C2A-67F1FAB0E128}" name="Appendix" displayName="Appendix" ref="A2:B56" totalsRowShown="0" headerRowDxfId="29" dataDxfId="27" headerRowBorderDxfId="28" tableBorderDxfId="26">
  <autoFilter ref="A2:B56" xr:uid="{E0EA41EF-DDA1-462A-8C2A-67F1FAB0E128}"/>
  <tableColumns count="2">
    <tableColumn id="1" xr3:uid="{5FEE3953-0B29-47AE-B84D-EE37E671F571}" name="Procedure Coding System (PCS) Code" dataDxfId="25"/>
    <tableColumn id="2" xr3:uid="{8DD57A00-E0CC-46C0-B110-D306A99D11FF}" name="Description " dataDxfId="24"/>
  </tableColumns>
  <tableStyleInfo name="Service Table Format" showFirstColumn="0" showLastColumn="0" showRowStripes="1" showColumnStripes="0"/>
  <extLst>
    <ext xmlns:x14="http://schemas.microsoft.com/office/spreadsheetml/2009/9/main" uri="{504A1905-F514-4f6f-8877-14C23A59335A}">
      <x14:table altText="Appendix for procedure coding system. " altTextSummary="Also includes descriptions of each PCS code."/>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5-09-08T16:09:11.70" personId="{7C27D1F2-B509-4B61-91D2-AAE63AF281EC}" id="{20F6EA58-4CD7-46BD-888D-EB11474955CC}">
    <text>@Wu, Linda (DPH) what do you think about removing this tab?</text>
    <mentions>
      <mention mentionpersonId="{DB027178-7FBF-4F28-9FCE-E9A4137CD285}" mentionId="{68B8AC9D-E58D-4AA3-8218-4DBF9C8A2B34}" startIndex="0" length="16"/>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5-08-21T18:29:48.35" personId="{BA8EC99B-A98D-4AE4-9161-E5DA382E230A}" id="{83A7A9B6-81AF-49C6-ADB5-AA2D78D48B1C}">
    <text>this relates to 3.7 and 4.0 so could probably be removed</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dhcs.ca.gov/Documents/DMC-ODS-Billing-Manual-v-2-0.pdf" TargetMode="External"/><Relationship Id="rId2" Type="http://schemas.openxmlformats.org/officeDocument/2006/relationships/hyperlink" Target="https://www.dhcs.ca.gov/formsandpubs/Pages/Behavioral_Health_Information_Notice.aspx" TargetMode="External"/><Relationship Id="rId1" Type="http://schemas.openxmlformats.org/officeDocument/2006/relationships/hyperlink" Target="https://www.dhcs.ca.gov/Pages/CalAIM_Behavioral_Health_Payment_Reform_Frequently_Asked_Questions.aspx" TargetMode="External"/><Relationship Id="rId6" Type="http://schemas.openxmlformats.org/officeDocument/2006/relationships/hyperlink" Target="https://www.dhcs.ca.gov/SPA/Documents/Supplement-3-to-Attachment-3-1-A.pdf" TargetMode="External"/><Relationship Id="rId5" Type="http://schemas.openxmlformats.org/officeDocument/2006/relationships/hyperlink" Target="https://www.dhcs.ca.gov/services/MH/Pages/medccc-library.aspx" TargetMode="External"/><Relationship Id="rId4" Type="http://schemas.openxmlformats.org/officeDocument/2006/relationships/hyperlink" Target="https://www.dhcs.ca.gov/services/MH/Pages/medccc-library.aspx"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9.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hyperlink" Target="https://www.dhcs.ca.gov/formsandpubs/laws/Documents/Supp3-to-Attach3-1-A.pdf" TargetMode="External"/><Relationship Id="rId1" Type="http://schemas.openxmlformats.org/officeDocument/2006/relationships/hyperlink" Target="https://www.dhcs.ca.gov/services/MH/Pages/MedCCC-Library.aspx"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hyperlink" Target="https://www.cms.gov/medicare/coding-billing/place-of-service-codes/code-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E957-FE91-4D59-AF8B-442553F398B6}">
  <dimension ref="A1:A12"/>
  <sheetViews>
    <sheetView tabSelected="1" workbookViewId="0">
      <selection sqref="A1:XFD1"/>
    </sheetView>
  </sheetViews>
  <sheetFormatPr defaultRowHeight="14.5"/>
  <cols>
    <col min="1" max="1" width="183" customWidth="1"/>
  </cols>
  <sheetData>
    <row r="1" spans="1:1" ht="31.5" customHeight="1">
      <c r="A1" s="4" t="s">
        <v>0</v>
      </c>
    </row>
    <row r="2" spans="1:1" ht="132.75" customHeight="1">
      <c r="A2" s="228" t="s">
        <v>1</v>
      </c>
    </row>
    <row r="3" spans="1:1" ht="181.5" customHeight="1">
      <c r="A3" s="226" t="s">
        <v>2</v>
      </c>
    </row>
    <row r="4" spans="1:1" ht="55" customHeight="1">
      <c r="A4" s="115" t="s">
        <v>3</v>
      </c>
    </row>
    <row r="5" spans="1:1" ht="96.75" customHeight="1">
      <c r="A5" s="116" t="s">
        <v>4</v>
      </c>
    </row>
    <row r="6" spans="1:1" ht="32">
      <c r="A6" s="117" t="s">
        <v>5</v>
      </c>
    </row>
    <row r="7" spans="1:1">
      <c r="A7" s="118" t="s">
        <v>6</v>
      </c>
    </row>
    <row r="8" spans="1:1">
      <c r="A8" s="118" t="s">
        <v>7</v>
      </c>
    </row>
    <row r="9" spans="1:1">
      <c r="A9" s="118" t="s">
        <v>8</v>
      </c>
    </row>
    <row r="10" spans="1:1">
      <c r="A10" s="118" t="s">
        <v>9</v>
      </c>
    </row>
    <row r="11" spans="1:1">
      <c r="A11" s="118" t="s">
        <v>10</v>
      </c>
    </row>
    <row r="12" spans="1:1">
      <c r="A12" s="119" t="s">
        <v>11</v>
      </c>
    </row>
  </sheetData>
  <hyperlinks>
    <hyperlink ref="A12" r:id="rId1" xr:uid="{43D4CC74-C366-4850-838B-44A3323C49CE}"/>
    <hyperlink ref="A7" r:id="rId2" xr:uid="{4FE247A1-BB48-457B-9D25-7695F23397FB}"/>
    <hyperlink ref="A8" r:id="rId3" xr:uid="{5AE576F0-DFC9-44ED-B1EE-B416012B547A}"/>
    <hyperlink ref="A9" r:id="rId4" xr:uid="{629F0AD0-AF56-4600-B657-24805C84004B}"/>
    <hyperlink ref="A10" r:id="rId5" xr:uid="{50175633-7D3D-4E08-A12B-13A9A3EB87C9}"/>
    <hyperlink ref="A11" r:id="rId6" xr:uid="{83331490-FA6B-47D1-BAB0-0708F6B7F1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C2ED-DEE9-4A0C-8159-F315120659FB}">
  <dimension ref="A1"/>
  <sheetViews>
    <sheetView workbookViewId="0">
      <selection activeCell="L19" sqref="L19"/>
    </sheetView>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046B7-4155-4BCF-A6EE-36A148AEB424}">
  <dimension ref="A1:J7"/>
  <sheetViews>
    <sheetView workbookViewId="0">
      <selection activeCell="B3" sqref="B3"/>
    </sheetView>
  </sheetViews>
  <sheetFormatPr defaultColWidth="0" defaultRowHeight="17.25" customHeight="1" zeroHeight="1"/>
  <cols>
    <col min="1" max="1" width="19" style="16" customWidth="1"/>
    <col min="2" max="3" width="20.26953125" style="16" customWidth="1"/>
    <col min="4" max="4" width="52.26953125" style="16" bestFit="1" customWidth="1"/>
    <col min="5" max="8" width="17.7265625" style="16" customWidth="1"/>
    <col min="9" max="9" width="30.1796875" style="16" customWidth="1"/>
    <col min="10" max="10" width="17" customWidth="1"/>
    <col min="11" max="16384" width="6" style="16" hidden="1"/>
  </cols>
  <sheetData>
    <row r="1" spans="1:10" s="15" customFormat="1" ht="17.5">
      <c r="A1" s="144" t="s">
        <v>1186</v>
      </c>
      <c r="B1" s="145" t="s">
        <v>1187</v>
      </c>
      <c r="C1" s="145" t="s">
        <v>1187</v>
      </c>
      <c r="D1" s="145" t="s">
        <v>1187</v>
      </c>
      <c r="E1" s="145" t="s">
        <v>1187</v>
      </c>
      <c r="F1" s="145" t="s">
        <v>1187</v>
      </c>
      <c r="G1" s="145" t="s">
        <v>1187</v>
      </c>
      <c r="H1" s="145" t="s">
        <v>1187</v>
      </c>
      <c r="I1" s="145" t="s">
        <v>1187</v>
      </c>
      <c r="J1" s="145" t="s">
        <v>1187</v>
      </c>
    </row>
    <row r="2" spans="1:10" s="73" customFormat="1" ht="92.5">
      <c r="A2" s="71" t="s">
        <v>1188</v>
      </c>
      <c r="B2" s="72" t="s">
        <v>1189</v>
      </c>
      <c r="C2" s="72" t="s">
        <v>1190</v>
      </c>
      <c r="D2" s="72" t="s">
        <v>1032</v>
      </c>
      <c r="E2" s="72" t="s">
        <v>1191</v>
      </c>
      <c r="F2" s="72" t="s">
        <v>1192</v>
      </c>
      <c r="G2" s="72" t="s">
        <v>1193</v>
      </c>
      <c r="H2" s="72" t="s">
        <v>1194</v>
      </c>
      <c r="I2" s="72" t="s">
        <v>749</v>
      </c>
      <c r="J2" s="72" t="s">
        <v>36</v>
      </c>
    </row>
    <row r="3" spans="1:10" s="74" customFormat="1" ht="16">
      <c r="A3" s="182" t="s">
        <v>1195</v>
      </c>
      <c r="B3" s="183" t="s">
        <v>970</v>
      </c>
      <c r="C3" s="184" t="s">
        <v>47</v>
      </c>
      <c r="D3" s="183" t="s">
        <v>1196</v>
      </c>
      <c r="E3" s="185">
        <v>2</v>
      </c>
      <c r="F3" s="185">
        <v>1</v>
      </c>
      <c r="G3" s="185">
        <v>4</v>
      </c>
      <c r="H3" s="185">
        <v>3</v>
      </c>
      <c r="I3" s="183">
        <v>99</v>
      </c>
      <c r="J3" s="186" t="s">
        <v>53</v>
      </c>
    </row>
    <row r="4" spans="1:10" ht="17.5" hidden="1"/>
    <row r="5" spans="1:10" s="17" customFormat="1" ht="17.5" hidden="1">
      <c r="A5" s="16"/>
      <c r="B5" s="16"/>
      <c r="C5" s="16"/>
      <c r="D5" s="16"/>
      <c r="E5" s="16"/>
      <c r="F5" s="16"/>
      <c r="G5" s="16"/>
      <c r="H5" s="16"/>
      <c r="I5" s="16"/>
      <c r="J5"/>
    </row>
    <row r="6" spans="1:10" ht="17.5" hidden="1"/>
    <row r="7" spans="1:10" ht="17.5" hidden="1"/>
  </sheetData>
  <pageMargins left="0.7" right="0.7" top="0.75" bottom="0.75" header="0.3" footer="0.3"/>
  <pageSetup orientation="portrait"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465F-2F30-4AA7-86E7-D8074A299F7D}">
  <dimension ref="A1:F19"/>
  <sheetViews>
    <sheetView workbookViewId="0">
      <selection activeCell="F1" sqref="F1"/>
    </sheetView>
  </sheetViews>
  <sheetFormatPr defaultColWidth="0" defaultRowHeight="14.5" zeroHeight="1"/>
  <cols>
    <col min="1" max="2" width="15.7265625" style="1" customWidth="1"/>
    <col min="3" max="4" width="21.81640625" style="1" customWidth="1"/>
    <col min="5" max="5" width="51.7265625" style="1" bestFit="1" customWidth="1"/>
    <col min="6" max="6" width="18.453125" style="1" customWidth="1"/>
    <col min="7" max="16384" width="8.7265625" style="1" hidden="1"/>
  </cols>
  <sheetData>
    <row r="1" spans="1:6" ht="17.5">
      <c r="A1" s="238" t="s">
        <v>1197</v>
      </c>
      <c r="B1" s="238"/>
      <c r="C1" s="238"/>
      <c r="D1" s="238"/>
      <c r="E1" s="238"/>
      <c r="F1" s="146" t="s">
        <v>1187</v>
      </c>
    </row>
    <row r="2" spans="1:6" s="75" customFormat="1" ht="37">
      <c r="A2" s="87" t="s">
        <v>1198</v>
      </c>
      <c r="B2" s="36" t="s">
        <v>1199</v>
      </c>
      <c r="C2" s="36" t="s">
        <v>1200</v>
      </c>
      <c r="D2" s="36" t="s">
        <v>1201</v>
      </c>
      <c r="E2" s="36" t="s">
        <v>1202</v>
      </c>
      <c r="F2" s="88" t="s">
        <v>36</v>
      </c>
    </row>
    <row r="3" spans="1:6" ht="16">
      <c r="A3" s="161">
        <v>953</v>
      </c>
      <c r="B3" s="167" t="s">
        <v>1203</v>
      </c>
      <c r="C3" s="162" t="s">
        <v>1204</v>
      </c>
      <c r="D3" s="162" t="s">
        <v>1205</v>
      </c>
      <c r="E3" s="163" t="s">
        <v>1206</v>
      </c>
      <c r="F3" s="164" t="s">
        <v>53</v>
      </c>
    </row>
    <row r="4" spans="1:6" ht="16">
      <c r="A4" s="161">
        <v>953</v>
      </c>
      <c r="B4" s="167" t="s">
        <v>1203</v>
      </c>
      <c r="C4" s="162" t="s">
        <v>1207</v>
      </c>
      <c r="D4" s="162" t="s">
        <v>1205</v>
      </c>
      <c r="E4" s="163" t="s">
        <v>1208</v>
      </c>
      <c r="F4" s="164" t="s">
        <v>53</v>
      </c>
    </row>
    <row r="5" spans="1:6" ht="16">
      <c r="A5" s="161">
        <v>953</v>
      </c>
      <c r="B5" s="167" t="s">
        <v>1203</v>
      </c>
      <c r="C5" s="162" t="s">
        <v>1209</v>
      </c>
      <c r="D5" s="162" t="s">
        <v>1205</v>
      </c>
      <c r="E5" s="163" t="s">
        <v>1210</v>
      </c>
      <c r="F5" s="164" t="s">
        <v>53</v>
      </c>
    </row>
    <row r="6" spans="1:6" ht="16">
      <c r="A6" s="168">
        <v>953</v>
      </c>
      <c r="B6" s="169" t="s">
        <v>1203</v>
      </c>
      <c r="C6" s="170" t="s">
        <v>1211</v>
      </c>
      <c r="D6" s="170" t="s">
        <v>1205</v>
      </c>
      <c r="E6" s="171" t="s">
        <v>1212</v>
      </c>
      <c r="F6" s="172" t="s">
        <v>53</v>
      </c>
    </row>
    <row r="7" spans="1:6" ht="16">
      <c r="A7" s="161">
        <v>953</v>
      </c>
      <c r="B7" s="167" t="s">
        <v>1203</v>
      </c>
      <c r="C7" s="162" t="s">
        <v>1213</v>
      </c>
      <c r="D7" s="162" t="s">
        <v>1205</v>
      </c>
      <c r="E7" s="163" t="s">
        <v>1214</v>
      </c>
      <c r="F7" s="164" t="s">
        <v>53</v>
      </c>
    </row>
    <row r="8" spans="1:6" ht="16">
      <c r="A8" s="161">
        <v>953</v>
      </c>
      <c r="B8" s="167" t="s">
        <v>1203</v>
      </c>
      <c r="C8" s="162" t="s">
        <v>1215</v>
      </c>
      <c r="D8" s="162" t="s">
        <v>1205</v>
      </c>
      <c r="E8" s="163" t="s">
        <v>1216</v>
      </c>
      <c r="F8" s="164" t="s">
        <v>53</v>
      </c>
    </row>
    <row r="9" spans="1:6" ht="16">
      <c r="A9" s="161">
        <v>953</v>
      </c>
      <c r="B9" s="167" t="s">
        <v>1203</v>
      </c>
      <c r="C9" s="162" t="s">
        <v>1217</v>
      </c>
      <c r="D9" s="162" t="s">
        <v>1205</v>
      </c>
      <c r="E9" s="163" t="s">
        <v>1218</v>
      </c>
      <c r="F9" s="164" t="s">
        <v>53</v>
      </c>
    </row>
    <row r="10" spans="1:6" ht="16">
      <c r="A10" s="168">
        <v>953</v>
      </c>
      <c r="B10" s="169" t="s">
        <v>1203</v>
      </c>
      <c r="C10" s="170" t="s">
        <v>1219</v>
      </c>
      <c r="D10" s="170" t="s">
        <v>1205</v>
      </c>
      <c r="E10" s="171" t="s">
        <v>1220</v>
      </c>
      <c r="F10" s="172" t="s">
        <v>53</v>
      </c>
    </row>
    <row r="11" spans="1:6" s="21" customFormat="1" ht="16">
      <c r="A11" s="89" t="s">
        <v>1187</v>
      </c>
      <c r="B11" s="89" t="s">
        <v>1187</v>
      </c>
      <c r="C11" s="89" t="s">
        <v>1187</v>
      </c>
      <c r="D11" s="89" t="s">
        <v>1187</v>
      </c>
      <c r="E11" s="89" t="s">
        <v>1187</v>
      </c>
      <c r="F11" s="89" t="s">
        <v>1187</v>
      </c>
    </row>
    <row r="12" spans="1:6" ht="16">
      <c r="A12" s="161">
        <v>953</v>
      </c>
      <c r="B12" s="162" t="s">
        <v>1221</v>
      </c>
      <c r="C12" s="162" t="s">
        <v>1222</v>
      </c>
      <c r="D12" s="162" t="s">
        <v>1205</v>
      </c>
      <c r="E12" s="163" t="s">
        <v>1223</v>
      </c>
      <c r="F12" s="164" t="s">
        <v>53</v>
      </c>
    </row>
    <row r="13" spans="1:6" ht="16">
      <c r="A13" s="161">
        <v>953</v>
      </c>
      <c r="B13" s="162" t="s">
        <v>1221</v>
      </c>
      <c r="C13" s="162" t="s">
        <v>1224</v>
      </c>
      <c r="D13" s="162" t="s">
        <v>1205</v>
      </c>
      <c r="E13" s="163" t="s">
        <v>1225</v>
      </c>
      <c r="F13" s="164" t="s">
        <v>53</v>
      </c>
    </row>
    <row r="14" spans="1:6" ht="16">
      <c r="A14" s="161">
        <v>953</v>
      </c>
      <c r="B14" s="162" t="s">
        <v>1221</v>
      </c>
      <c r="C14" s="162" t="s">
        <v>1226</v>
      </c>
      <c r="D14" s="162" t="s">
        <v>1205</v>
      </c>
      <c r="E14" s="163" t="s">
        <v>1227</v>
      </c>
      <c r="F14" s="164" t="s">
        <v>53</v>
      </c>
    </row>
    <row r="15" spans="1:6" ht="16">
      <c r="A15" s="161">
        <v>953</v>
      </c>
      <c r="B15" s="162" t="s">
        <v>1221</v>
      </c>
      <c r="C15" s="162" t="s">
        <v>1228</v>
      </c>
      <c r="D15" s="162" t="s">
        <v>1205</v>
      </c>
      <c r="E15" s="163" t="s">
        <v>1229</v>
      </c>
      <c r="F15" s="164" t="s">
        <v>53</v>
      </c>
    </row>
    <row r="16" spans="1:6" ht="16">
      <c r="A16" s="161">
        <v>953</v>
      </c>
      <c r="B16" s="162" t="s">
        <v>1221</v>
      </c>
      <c r="C16" s="162" t="s">
        <v>1230</v>
      </c>
      <c r="D16" s="162" t="s">
        <v>1205</v>
      </c>
      <c r="E16" s="163" t="s">
        <v>1231</v>
      </c>
      <c r="F16" s="164" t="s">
        <v>53</v>
      </c>
    </row>
    <row r="17" spans="1:6" ht="16">
      <c r="A17" s="161">
        <v>953</v>
      </c>
      <c r="B17" s="162" t="s">
        <v>1221</v>
      </c>
      <c r="C17" s="162" t="s">
        <v>1232</v>
      </c>
      <c r="D17" s="162" t="s">
        <v>1205</v>
      </c>
      <c r="E17" s="163" t="s">
        <v>1233</v>
      </c>
      <c r="F17" s="164" t="s">
        <v>53</v>
      </c>
    </row>
    <row r="18" spans="1:6" ht="16">
      <c r="A18" s="161">
        <v>953</v>
      </c>
      <c r="B18" s="162" t="s">
        <v>1221</v>
      </c>
      <c r="C18" s="162" t="s">
        <v>1234</v>
      </c>
      <c r="D18" s="162" t="s">
        <v>1205</v>
      </c>
      <c r="E18" s="163" t="s">
        <v>1235</v>
      </c>
      <c r="F18" s="164" t="s">
        <v>53</v>
      </c>
    </row>
    <row r="19" spans="1:6" ht="16">
      <c r="A19" s="161">
        <v>953</v>
      </c>
      <c r="B19" s="162" t="s">
        <v>1221</v>
      </c>
      <c r="C19" s="165" t="s">
        <v>1236</v>
      </c>
      <c r="D19" s="162" t="s">
        <v>1205</v>
      </c>
      <c r="E19" s="166" t="s">
        <v>1237</v>
      </c>
      <c r="F19" s="164" t="s">
        <v>53</v>
      </c>
    </row>
  </sheetData>
  <mergeCells count="1">
    <mergeCell ref="A1:E1"/>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B005-F8E0-42A0-84DA-0577DC814775}">
  <dimension ref="A1:B95"/>
  <sheetViews>
    <sheetView workbookViewId="0">
      <selection activeCell="A2" sqref="A2"/>
    </sheetView>
  </sheetViews>
  <sheetFormatPr defaultColWidth="0" defaultRowHeight="17.5" zeroHeight="1"/>
  <cols>
    <col min="1" max="1" width="43.26953125" style="189" customWidth="1"/>
    <col min="2" max="2" width="97.7265625" style="189" bestFit="1" customWidth="1"/>
    <col min="3" max="16384" width="9.1796875" style="13" hidden="1"/>
  </cols>
  <sheetData>
    <row r="1" spans="1:2">
      <c r="A1" s="147" t="s">
        <v>1186</v>
      </c>
      <c r="B1" s="148" t="s">
        <v>1187</v>
      </c>
    </row>
    <row r="2" spans="1:2" s="14" customFormat="1" ht="18.5">
      <c r="A2" s="114" t="s">
        <v>1238</v>
      </c>
      <c r="B2" s="114" t="s">
        <v>1239</v>
      </c>
    </row>
    <row r="3" spans="1:2" s="14" customFormat="1">
      <c r="A3" s="187" t="s">
        <v>1240</v>
      </c>
      <c r="B3" s="187" t="s">
        <v>1241</v>
      </c>
    </row>
    <row r="4" spans="1:2" s="14" customFormat="1">
      <c r="A4" s="187" t="s">
        <v>1242</v>
      </c>
      <c r="B4" s="187" t="s">
        <v>1243</v>
      </c>
    </row>
    <row r="5" spans="1:2" s="14" customFormat="1">
      <c r="A5" s="187" t="s">
        <v>1244</v>
      </c>
      <c r="B5" s="187" t="s">
        <v>1245</v>
      </c>
    </row>
    <row r="6" spans="1:2" s="14" customFormat="1">
      <c r="A6" s="187" t="s">
        <v>1246</v>
      </c>
      <c r="B6" s="187" t="s">
        <v>1247</v>
      </c>
    </row>
    <row r="7" spans="1:2" s="14" customFormat="1">
      <c r="A7" s="187" t="s">
        <v>1248</v>
      </c>
      <c r="B7" s="187" t="s">
        <v>1249</v>
      </c>
    </row>
    <row r="8" spans="1:2" s="14" customFormat="1">
      <c r="A8" s="187" t="s">
        <v>1250</v>
      </c>
      <c r="B8" s="187" t="s">
        <v>1251</v>
      </c>
    </row>
    <row r="9" spans="1:2" s="14" customFormat="1">
      <c r="A9" s="187" t="s">
        <v>1252</v>
      </c>
      <c r="B9" s="187" t="s">
        <v>1253</v>
      </c>
    </row>
    <row r="10" spans="1:2" s="14" customFormat="1">
      <c r="A10" s="187" t="s">
        <v>1254</v>
      </c>
      <c r="B10" s="187" t="s">
        <v>1255</v>
      </c>
    </row>
    <row r="11" spans="1:2" s="14" customFormat="1">
      <c r="A11" s="187" t="s">
        <v>1256</v>
      </c>
      <c r="B11" s="187" t="s">
        <v>1257</v>
      </c>
    </row>
    <row r="12" spans="1:2" s="14" customFormat="1">
      <c r="A12" s="187" t="s">
        <v>1258</v>
      </c>
      <c r="B12" s="187" t="s">
        <v>1259</v>
      </c>
    </row>
    <row r="13" spans="1:2" s="14" customFormat="1">
      <c r="A13" s="187" t="s">
        <v>1260</v>
      </c>
      <c r="B13" s="187" t="s">
        <v>1261</v>
      </c>
    </row>
    <row r="14" spans="1:2" s="14" customFormat="1">
      <c r="A14" s="187" t="s">
        <v>1262</v>
      </c>
      <c r="B14" s="187" t="s">
        <v>1263</v>
      </c>
    </row>
    <row r="15" spans="1:2" s="14" customFormat="1">
      <c r="A15" s="187" t="s">
        <v>1264</v>
      </c>
      <c r="B15" s="187" t="s">
        <v>1265</v>
      </c>
    </row>
    <row r="16" spans="1:2" s="14" customFormat="1">
      <c r="A16" s="187" t="s">
        <v>1266</v>
      </c>
      <c r="B16" s="187" t="s">
        <v>1267</v>
      </c>
    </row>
    <row r="17" spans="1:2" s="14" customFormat="1">
      <c r="A17" s="187" t="s">
        <v>1268</v>
      </c>
      <c r="B17" s="187" t="s">
        <v>1269</v>
      </c>
    </row>
    <row r="18" spans="1:2" s="14" customFormat="1">
      <c r="A18" s="187" t="s">
        <v>1270</v>
      </c>
      <c r="B18" s="187" t="s">
        <v>1271</v>
      </c>
    </row>
    <row r="19" spans="1:2" s="14" customFormat="1">
      <c r="A19" s="187" t="s">
        <v>1272</v>
      </c>
      <c r="B19" s="187" t="s">
        <v>1273</v>
      </c>
    </row>
    <row r="20" spans="1:2" s="14" customFormat="1">
      <c r="A20" s="187" t="s">
        <v>1274</v>
      </c>
      <c r="B20" s="187" t="s">
        <v>1275</v>
      </c>
    </row>
    <row r="21" spans="1:2" s="14" customFormat="1">
      <c r="A21" s="187" t="s">
        <v>1276</v>
      </c>
      <c r="B21" s="187" t="s">
        <v>1277</v>
      </c>
    </row>
    <row r="22" spans="1:2" s="14" customFormat="1">
      <c r="A22" s="187" t="s">
        <v>1278</v>
      </c>
      <c r="B22" s="187" t="s">
        <v>1279</v>
      </c>
    </row>
    <row r="23" spans="1:2" s="14" customFormat="1">
      <c r="A23" s="187" t="s">
        <v>1280</v>
      </c>
      <c r="B23" s="187" t="s">
        <v>1281</v>
      </c>
    </row>
    <row r="24" spans="1:2" s="14" customFormat="1">
      <c r="A24" s="187" t="s">
        <v>1282</v>
      </c>
      <c r="B24" s="187" t="s">
        <v>1283</v>
      </c>
    </row>
    <row r="25" spans="1:2" s="14" customFormat="1">
      <c r="A25" s="187" t="s">
        <v>1284</v>
      </c>
      <c r="B25" s="187" t="s">
        <v>1285</v>
      </c>
    </row>
    <row r="26" spans="1:2" s="14" customFormat="1">
      <c r="A26" s="187" t="s">
        <v>1286</v>
      </c>
      <c r="B26" s="187" t="s">
        <v>1287</v>
      </c>
    </row>
    <row r="27" spans="1:2" s="14" customFormat="1">
      <c r="A27" s="187" t="s">
        <v>1288</v>
      </c>
      <c r="B27" s="187" t="s">
        <v>1289</v>
      </c>
    </row>
    <row r="28" spans="1:2" s="14" customFormat="1">
      <c r="A28" s="187" t="s">
        <v>1290</v>
      </c>
      <c r="B28" s="187" t="s">
        <v>1291</v>
      </c>
    </row>
    <row r="29" spans="1:2" s="14" customFormat="1">
      <c r="A29" s="187" t="s">
        <v>1292</v>
      </c>
      <c r="B29" s="187" t="s">
        <v>1293</v>
      </c>
    </row>
    <row r="30" spans="1:2" s="14" customFormat="1">
      <c r="A30" s="187" t="s">
        <v>1294</v>
      </c>
      <c r="B30" s="187" t="s">
        <v>1295</v>
      </c>
    </row>
    <row r="31" spans="1:2" s="14" customFormat="1">
      <c r="A31" s="187" t="s">
        <v>1296</v>
      </c>
      <c r="B31" s="187" t="s">
        <v>1297</v>
      </c>
    </row>
    <row r="32" spans="1:2" s="14" customFormat="1">
      <c r="A32" s="187" t="s">
        <v>1298</v>
      </c>
      <c r="B32" s="187" t="s">
        <v>1299</v>
      </c>
    </row>
    <row r="33" spans="1:2" s="14" customFormat="1">
      <c r="A33" s="187" t="s">
        <v>1300</v>
      </c>
      <c r="B33" s="187" t="s">
        <v>1301</v>
      </c>
    </row>
    <row r="34" spans="1:2" s="14" customFormat="1">
      <c r="A34" s="187" t="s">
        <v>1302</v>
      </c>
      <c r="B34" s="187" t="s">
        <v>1303</v>
      </c>
    </row>
    <row r="35" spans="1:2" s="14" customFormat="1">
      <c r="A35" s="187" t="s">
        <v>1304</v>
      </c>
      <c r="B35" s="187" t="s">
        <v>1305</v>
      </c>
    </row>
    <row r="36" spans="1:2" s="14" customFormat="1">
      <c r="A36" s="187" t="s">
        <v>1306</v>
      </c>
      <c r="B36" s="187" t="s">
        <v>1307</v>
      </c>
    </row>
    <row r="37" spans="1:2" s="14" customFormat="1">
      <c r="A37" s="187" t="s">
        <v>1308</v>
      </c>
      <c r="B37" s="187" t="s">
        <v>1309</v>
      </c>
    </row>
    <row r="38" spans="1:2" s="14" customFormat="1">
      <c r="A38" s="187" t="s">
        <v>1310</v>
      </c>
      <c r="B38" s="187" t="s">
        <v>1311</v>
      </c>
    </row>
    <row r="39" spans="1:2" s="14" customFormat="1">
      <c r="A39" s="187" t="s">
        <v>1312</v>
      </c>
      <c r="B39" s="187" t="s">
        <v>1313</v>
      </c>
    </row>
    <row r="40" spans="1:2" s="14" customFormat="1">
      <c r="A40" s="187" t="s">
        <v>1314</v>
      </c>
      <c r="B40" s="187" t="s">
        <v>1315</v>
      </c>
    </row>
    <row r="41" spans="1:2" s="14" customFormat="1">
      <c r="A41" s="187" t="s">
        <v>1316</v>
      </c>
      <c r="B41" s="187" t="s">
        <v>1317</v>
      </c>
    </row>
    <row r="42" spans="1:2" s="14" customFormat="1">
      <c r="A42" s="187" t="s">
        <v>1318</v>
      </c>
      <c r="B42" s="187" t="s">
        <v>1319</v>
      </c>
    </row>
    <row r="43" spans="1:2" s="14" customFormat="1">
      <c r="A43" s="187" t="s">
        <v>1320</v>
      </c>
      <c r="B43" s="187" t="s">
        <v>1321</v>
      </c>
    </row>
    <row r="44" spans="1:2" s="14" customFormat="1">
      <c r="A44" s="187" t="s">
        <v>1322</v>
      </c>
      <c r="B44" s="187" t="s">
        <v>1323</v>
      </c>
    </row>
    <row r="45" spans="1:2" s="14" customFormat="1">
      <c r="A45" s="187" t="s">
        <v>1324</v>
      </c>
      <c r="B45" s="187" t="s">
        <v>1325</v>
      </c>
    </row>
    <row r="46" spans="1:2" s="14" customFormat="1">
      <c r="A46" s="187" t="s">
        <v>1326</v>
      </c>
      <c r="B46" s="187" t="s">
        <v>1327</v>
      </c>
    </row>
    <row r="47" spans="1:2" s="14" customFormat="1">
      <c r="A47" s="187" t="s">
        <v>1328</v>
      </c>
      <c r="B47" s="187" t="s">
        <v>1329</v>
      </c>
    </row>
    <row r="48" spans="1:2" s="14" customFormat="1">
      <c r="A48" s="187" t="s">
        <v>1330</v>
      </c>
      <c r="B48" s="187" t="s">
        <v>1331</v>
      </c>
    </row>
    <row r="49" spans="1:2" s="14" customFormat="1">
      <c r="A49" s="187" t="s">
        <v>1332</v>
      </c>
      <c r="B49" s="187" t="s">
        <v>1333</v>
      </c>
    </row>
    <row r="50" spans="1:2" s="14" customFormat="1">
      <c r="A50" s="187" t="s">
        <v>1334</v>
      </c>
      <c r="B50" s="187" t="s">
        <v>1335</v>
      </c>
    </row>
    <row r="51" spans="1:2" s="14" customFormat="1">
      <c r="A51" s="187" t="s">
        <v>1336</v>
      </c>
      <c r="B51" s="187" t="s">
        <v>1337</v>
      </c>
    </row>
    <row r="52" spans="1:2" s="14" customFormat="1">
      <c r="A52" s="187" t="s">
        <v>1338</v>
      </c>
      <c r="B52" s="187" t="s">
        <v>1339</v>
      </c>
    </row>
    <row r="53" spans="1:2" s="14" customFormat="1">
      <c r="A53" s="187" t="s">
        <v>1340</v>
      </c>
      <c r="B53" s="187" t="s">
        <v>1341</v>
      </c>
    </row>
    <row r="54" spans="1:2" s="14" customFormat="1">
      <c r="A54" s="187" t="s">
        <v>1342</v>
      </c>
      <c r="B54" s="187" t="s">
        <v>1343</v>
      </c>
    </row>
    <row r="55" spans="1:2" s="14" customFormat="1">
      <c r="A55" s="187" t="s">
        <v>1344</v>
      </c>
      <c r="B55" s="187" t="s">
        <v>1345</v>
      </c>
    </row>
    <row r="56" spans="1:2" s="14" customFormat="1">
      <c r="A56" s="187" t="s">
        <v>1346</v>
      </c>
      <c r="B56" s="187" t="s">
        <v>1347</v>
      </c>
    </row>
    <row r="57" spans="1:2" hidden="1">
      <c r="A57" s="188"/>
      <c r="B57" s="188"/>
    </row>
    <row r="58" spans="1:2" hidden="1">
      <c r="A58" s="188"/>
      <c r="B58" s="188"/>
    </row>
    <row r="59" spans="1:2" hidden="1">
      <c r="A59" s="188"/>
      <c r="B59" s="188"/>
    </row>
    <row r="60" spans="1:2" hidden="1">
      <c r="A60" s="188"/>
      <c r="B60" s="188"/>
    </row>
    <row r="61" spans="1:2" hidden="1">
      <c r="A61" s="188"/>
      <c r="B61" s="188"/>
    </row>
    <row r="62" spans="1:2" hidden="1">
      <c r="A62" s="188"/>
      <c r="B62" s="188"/>
    </row>
    <row r="63" spans="1:2" hidden="1">
      <c r="A63" s="188"/>
      <c r="B63" s="188"/>
    </row>
    <row r="64" spans="1:2" hidden="1">
      <c r="A64" s="188"/>
      <c r="B64" s="188"/>
    </row>
    <row r="65" spans="1:2" hidden="1">
      <c r="A65" s="188"/>
      <c r="B65" s="188"/>
    </row>
    <row r="66" spans="1:2" hidden="1">
      <c r="A66" s="188"/>
      <c r="B66" s="188"/>
    </row>
    <row r="67" spans="1:2" hidden="1">
      <c r="A67" s="188"/>
      <c r="B67" s="188"/>
    </row>
    <row r="68" spans="1:2" hidden="1">
      <c r="A68" s="188"/>
      <c r="B68" s="188"/>
    </row>
    <row r="69" spans="1:2" hidden="1">
      <c r="A69" s="188"/>
      <c r="B69" s="188"/>
    </row>
    <row r="70" spans="1:2" hidden="1">
      <c r="A70" s="188"/>
      <c r="B70" s="188"/>
    </row>
    <row r="71" spans="1:2" hidden="1">
      <c r="A71" s="188"/>
      <c r="B71" s="188"/>
    </row>
    <row r="72" spans="1:2" hidden="1">
      <c r="A72" s="188"/>
      <c r="B72" s="188"/>
    </row>
    <row r="73" spans="1:2" hidden="1">
      <c r="A73" s="188"/>
      <c r="B73" s="188"/>
    </row>
    <row r="74" spans="1:2" hidden="1">
      <c r="A74" s="188"/>
      <c r="B74" s="188"/>
    </row>
    <row r="75" spans="1:2" hidden="1">
      <c r="A75" s="188"/>
      <c r="B75" s="188"/>
    </row>
    <row r="76" spans="1:2" hidden="1">
      <c r="A76" s="188"/>
      <c r="B76" s="188"/>
    </row>
    <row r="77" spans="1:2" hidden="1">
      <c r="A77" s="188"/>
      <c r="B77" s="188"/>
    </row>
    <row r="78" spans="1:2" hidden="1">
      <c r="A78" s="188"/>
      <c r="B78" s="188"/>
    </row>
    <row r="79" spans="1:2" hidden="1">
      <c r="A79" s="188"/>
      <c r="B79" s="188"/>
    </row>
    <row r="80" spans="1:2" hidden="1">
      <c r="A80" s="188"/>
      <c r="B80" s="188"/>
    </row>
    <row r="81" spans="1:2" hidden="1">
      <c r="A81" s="188"/>
      <c r="B81" s="188"/>
    </row>
    <row r="82" spans="1:2" hidden="1">
      <c r="A82" s="188"/>
      <c r="B82" s="188"/>
    </row>
    <row r="83" spans="1:2" hidden="1">
      <c r="A83" s="188"/>
      <c r="B83" s="188"/>
    </row>
    <row r="84" spans="1:2" hidden="1">
      <c r="A84" s="188"/>
      <c r="B84" s="188"/>
    </row>
    <row r="85" spans="1:2" hidden="1">
      <c r="A85" s="188"/>
      <c r="B85" s="188"/>
    </row>
    <row r="86" spans="1:2" hidden="1">
      <c r="A86" s="188"/>
      <c r="B86" s="188"/>
    </row>
    <row r="87" spans="1:2" hidden="1">
      <c r="A87" s="188"/>
      <c r="B87" s="188"/>
    </row>
    <row r="88" spans="1:2" hidden="1">
      <c r="A88" s="188"/>
      <c r="B88" s="188"/>
    </row>
    <row r="89" spans="1:2" hidden="1">
      <c r="A89" s="188"/>
      <c r="B89" s="188"/>
    </row>
    <row r="90" spans="1:2" hidden="1">
      <c r="A90" s="188"/>
      <c r="B90" s="188"/>
    </row>
    <row r="91" spans="1:2" hidden="1">
      <c r="A91" s="188"/>
      <c r="B91" s="188"/>
    </row>
    <row r="92" spans="1:2" hidden="1">
      <c r="A92" s="188"/>
      <c r="B92" s="188"/>
    </row>
    <row r="93" spans="1:2" hidden="1">
      <c r="A93" s="188"/>
      <c r="B93" s="188"/>
    </row>
    <row r="94" spans="1:2" hidden="1">
      <c r="A94" s="188"/>
      <c r="B94" s="188"/>
    </row>
    <row r="95" spans="1:2" hidden="1">
      <c r="A95" s="188"/>
      <c r="B95" s="188"/>
    </row>
  </sheetData>
  <pageMargins left="0.7" right="0.7" top="0.75" bottom="0.75" header="0.3" footer="0.3"/>
  <legacy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192C-5612-41C5-A99B-0347B29DB797}">
  <dimension ref="A1:F20"/>
  <sheetViews>
    <sheetView workbookViewId="0">
      <selection activeCell="E20" sqref="E20"/>
    </sheetView>
  </sheetViews>
  <sheetFormatPr defaultColWidth="0" defaultRowHeight="14.5" customHeight="1" zeroHeight="1"/>
  <cols>
    <col min="1" max="2" width="15.7265625" style="1" customWidth="1"/>
    <col min="3" max="3" width="16" style="1" customWidth="1"/>
    <col min="4" max="4" width="21.81640625" style="1" customWidth="1"/>
    <col min="5" max="5" width="51.7265625" style="1" bestFit="1" customWidth="1"/>
    <col min="6" max="6" width="18.453125" style="1" customWidth="1"/>
    <col min="7" max="16384" width="8.7265625" style="1" hidden="1"/>
  </cols>
  <sheetData>
    <row r="1" spans="1:6" s="75" customFormat="1" ht="37">
      <c r="A1" s="87" t="s">
        <v>1348</v>
      </c>
      <c r="B1" s="36" t="s">
        <v>1189</v>
      </c>
      <c r="C1" s="36" t="s">
        <v>1349</v>
      </c>
      <c r="D1" s="36" t="s">
        <v>1201</v>
      </c>
      <c r="E1" s="36" t="s">
        <v>1202</v>
      </c>
      <c r="F1" s="88" t="s">
        <v>36</v>
      </c>
    </row>
    <row r="2" spans="1:6" ht="16">
      <c r="A2" s="76" t="s">
        <v>565</v>
      </c>
      <c r="B2" s="77" t="s">
        <v>1350</v>
      </c>
      <c r="C2" s="120" t="s">
        <v>1351</v>
      </c>
      <c r="D2" s="78" t="s">
        <v>566</v>
      </c>
      <c r="E2" s="79" t="s">
        <v>567</v>
      </c>
      <c r="F2" s="80" t="s">
        <v>53</v>
      </c>
    </row>
    <row r="3" spans="1:6" ht="16">
      <c r="A3" s="76" t="s">
        <v>565</v>
      </c>
      <c r="B3" s="77" t="s">
        <v>1350</v>
      </c>
      <c r="C3" s="120" t="s">
        <v>1352</v>
      </c>
      <c r="D3" s="78" t="s">
        <v>566</v>
      </c>
      <c r="E3" s="79" t="s">
        <v>567</v>
      </c>
      <c r="F3" s="80" t="s">
        <v>53</v>
      </c>
    </row>
    <row r="4" spans="1:6" ht="16">
      <c r="A4" s="76" t="s">
        <v>565</v>
      </c>
      <c r="B4" s="77" t="s">
        <v>1353</v>
      </c>
      <c r="C4" s="120" t="s">
        <v>1351</v>
      </c>
      <c r="D4" s="78" t="s">
        <v>566</v>
      </c>
      <c r="E4" s="79" t="s">
        <v>567</v>
      </c>
      <c r="F4" s="80" t="s">
        <v>53</v>
      </c>
    </row>
    <row r="5" spans="1:6" ht="16">
      <c r="A5" s="76" t="s">
        <v>565</v>
      </c>
      <c r="B5" s="82" t="s">
        <v>1353</v>
      </c>
      <c r="C5" s="121" t="s">
        <v>1352</v>
      </c>
      <c r="D5" s="78" t="s">
        <v>566</v>
      </c>
      <c r="E5" s="79" t="s">
        <v>567</v>
      </c>
      <c r="F5" s="84" t="s">
        <v>53</v>
      </c>
    </row>
    <row r="6" spans="1:6" ht="16">
      <c r="A6" s="76" t="s">
        <v>565</v>
      </c>
      <c r="B6" s="77" t="s">
        <v>1354</v>
      </c>
      <c r="C6" s="120" t="s">
        <v>1351</v>
      </c>
      <c r="D6" s="78" t="s">
        <v>566</v>
      </c>
      <c r="E6" s="79" t="s">
        <v>567</v>
      </c>
      <c r="F6" s="80" t="s">
        <v>53</v>
      </c>
    </row>
    <row r="7" spans="1:6" ht="16">
      <c r="A7" s="76" t="s">
        <v>565</v>
      </c>
      <c r="B7" s="77" t="s">
        <v>1354</v>
      </c>
      <c r="C7" s="120" t="s">
        <v>1352</v>
      </c>
      <c r="D7" s="78" t="s">
        <v>566</v>
      </c>
      <c r="E7" s="79" t="s">
        <v>567</v>
      </c>
      <c r="F7" s="80" t="s">
        <v>53</v>
      </c>
    </row>
    <row r="8" spans="1:6" ht="16">
      <c r="A8" s="76" t="s">
        <v>565</v>
      </c>
      <c r="B8" s="77" t="s">
        <v>1354</v>
      </c>
      <c r="C8" s="120" t="s">
        <v>1352</v>
      </c>
      <c r="D8" s="78" t="s">
        <v>566</v>
      </c>
      <c r="E8" s="79" t="s">
        <v>567</v>
      </c>
      <c r="F8" s="80" t="s">
        <v>53</v>
      </c>
    </row>
    <row r="9" spans="1:6" ht="16">
      <c r="A9" s="81" t="s">
        <v>672</v>
      </c>
      <c r="B9" s="77" t="s">
        <v>1354</v>
      </c>
      <c r="C9" s="121" t="s">
        <v>1187</v>
      </c>
      <c r="D9" s="78" t="s">
        <v>566</v>
      </c>
      <c r="E9" s="83" t="s">
        <v>673</v>
      </c>
      <c r="F9" s="84" t="s">
        <v>53</v>
      </c>
    </row>
    <row r="10" spans="1:6" ht="16">
      <c r="A10" s="76" t="s">
        <v>675</v>
      </c>
      <c r="B10" s="120" t="s">
        <v>1355</v>
      </c>
      <c r="C10" s="120" t="s">
        <v>1356</v>
      </c>
      <c r="D10" s="78" t="s">
        <v>566</v>
      </c>
      <c r="E10" s="79" t="s">
        <v>804</v>
      </c>
      <c r="F10" s="80" t="s">
        <v>52</v>
      </c>
    </row>
    <row r="11" spans="1:6" ht="16">
      <c r="A11" s="76" t="s">
        <v>678</v>
      </c>
      <c r="B11" s="120" t="s">
        <v>1355</v>
      </c>
      <c r="C11" s="120" t="s">
        <v>1356</v>
      </c>
      <c r="D11" s="78" t="s">
        <v>566</v>
      </c>
      <c r="E11" s="79" t="s">
        <v>805</v>
      </c>
      <c r="F11" s="80" t="s">
        <v>52</v>
      </c>
    </row>
    <row r="12" spans="1:6" ht="16">
      <c r="A12" s="76" t="s">
        <v>573</v>
      </c>
      <c r="B12" s="120" t="s">
        <v>1355</v>
      </c>
      <c r="C12" s="120" t="s">
        <v>1356</v>
      </c>
      <c r="D12" s="78" t="s">
        <v>566</v>
      </c>
      <c r="E12" s="79" t="s">
        <v>574</v>
      </c>
      <c r="F12" s="80" t="s">
        <v>52</v>
      </c>
    </row>
    <row r="13" spans="1:6" ht="14.5" customHeight="1"/>
    <row r="14" spans="1:6" ht="14.5" customHeight="1"/>
    <row r="15" spans="1:6" ht="14.5" customHeight="1"/>
    <row r="16" spans="1:6" ht="14.5" customHeight="1"/>
    <row r="17" ht="14.5" customHeight="1"/>
    <row r="18" ht="14.5" customHeight="1"/>
    <row r="19" ht="14.5" customHeight="1"/>
    <row r="20" ht="14.5" customHeight="1"/>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FCFB-A5E4-4F98-99E3-FCF9437E8BD0}">
  <dimension ref="A1:F20"/>
  <sheetViews>
    <sheetView workbookViewId="0">
      <selection activeCell="E16" sqref="E16"/>
    </sheetView>
  </sheetViews>
  <sheetFormatPr defaultColWidth="0" defaultRowHeight="14.5" customHeight="1" zeroHeight="1"/>
  <cols>
    <col min="1" max="2" width="15.7265625" style="1" customWidth="1"/>
    <col min="3" max="3" width="21.81640625" style="1" customWidth="1"/>
    <col min="4" max="4" width="51.7265625" style="1" bestFit="1" customWidth="1"/>
    <col min="5" max="5" width="18.453125" style="1" customWidth="1"/>
    <col min="6" max="6" width="0" style="1" hidden="1" customWidth="1"/>
    <col min="7" max="16384" width="8.7265625" style="1" hidden="1"/>
  </cols>
  <sheetData>
    <row r="1" spans="1:5" s="75" customFormat="1" ht="37">
      <c r="A1" s="87" t="s">
        <v>1348</v>
      </c>
      <c r="B1" s="36" t="s">
        <v>1189</v>
      </c>
      <c r="C1" s="36" t="s">
        <v>1201</v>
      </c>
      <c r="D1" s="36" t="s">
        <v>1202</v>
      </c>
      <c r="E1" s="88" t="s">
        <v>36</v>
      </c>
    </row>
    <row r="2" spans="1:5" ht="16">
      <c r="A2" s="76" t="s">
        <v>569</v>
      </c>
      <c r="B2" s="77" t="s">
        <v>1357</v>
      </c>
      <c r="C2" s="78" t="s">
        <v>1205</v>
      </c>
      <c r="D2" s="79" t="s">
        <v>1358</v>
      </c>
      <c r="E2" s="80" t="s">
        <v>53</v>
      </c>
    </row>
    <row r="3" spans="1:5" ht="16">
      <c r="A3" s="76" t="s">
        <v>569</v>
      </c>
      <c r="B3" s="77" t="s">
        <v>1359</v>
      </c>
      <c r="C3" s="78" t="s">
        <v>1205</v>
      </c>
      <c r="D3" s="79" t="s">
        <v>1358</v>
      </c>
      <c r="E3" s="80" t="s">
        <v>53</v>
      </c>
    </row>
    <row r="4" spans="1:5" ht="16">
      <c r="A4" s="76" t="s">
        <v>569</v>
      </c>
      <c r="B4" s="77" t="s">
        <v>1360</v>
      </c>
      <c r="C4" s="78" t="s">
        <v>1205</v>
      </c>
      <c r="D4" s="79" t="s">
        <v>1358</v>
      </c>
      <c r="E4" s="80" t="s">
        <v>53</v>
      </c>
    </row>
    <row r="5" spans="1:5" ht="32">
      <c r="A5" s="76" t="s">
        <v>559</v>
      </c>
      <c r="B5" s="82" t="s">
        <v>1351</v>
      </c>
      <c r="C5" s="78" t="s">
        <v>1205</v>
      </c>
      <c r="D5" s="79" t="s">
        <v>1361</v>
      </c>
      <c r="E5" s="84" t="s">
        <v>53</v>
      </c>
    </row>
    <row r="6" spans="1:5" ht="14.5" customHeight="1"/>
    <row r="7" spans="1:5" ht="14.5" customHeight="1"/>
    <row r="8" spans="1:5" ht="14.5" customHeight="1"/>
    <row r="9" spans="1:5" ht="14.5" customHeight="1"/>
    <row r="10" spans="1:5" ht="14.5" customHeight="1"/>
    <row r="11" spans="1:5" ht="14.5" customHeight="1"/>
    <row r="12" spans="1:5" ht="14.5" customHeight="1"/>
    <row r="13" spans="1:5" ht="14.5" customHeight="1"/>
    <row r="14" spans="1:5" ht="14.5" customHeight="1"/>
    <row r="15" spans="1:5" ht="14.5" customHeight="1"/>
    <row r="16" spans="1:5" ht="14.5" customHeight="1"/>
    <row r="17" ht="14.5" customHeight="1"/>
    <row r="18" ht="14.5" customHeight="1"/>
    <row r="19" ht="14.5" customHeight="1"/>
    <row r="20" ht="14.5" customHeight="1"/>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1AD66-4ED4-476B-A17F-E2F5FABED649}">
  <sheetPr>
    <pageSetUpPr fitToPage="1"/>
  </sheetPr>
  <dimension ref="A1:AG129"/>
  <sheetViews>
    <sheetView zoomScale="90" zoomScaleNormal="90" workbookViewId="0">
      <pane xSplit="1" topLeftCell="B1" activePane="topRight" state="frozen"/>
      <selection pane="topRight" activeCell="F3" sqref="F3"/>
    </sheetView>
  </sheetViews>
  <sheetFormatPr defaultColWidth="9.1796875" defaultRowHeight="99.75" customHeight="1"/>
  <cols>
    <col min="1" max="1" width="19" style="20" customWidth="1"/>
    <col min="2" max="2" width="21.1796875" style="8" customWidth="1"/>
    <col min="3" max="3" width="28.1796875" style="8" customWidth="1"/>
    <col min="4" max="4" width="28" style="70" customWidth="1"/>
    <col min="5" max="5" width="25.54296875" style="8" customWidth="1"/>
    <col min="6" max="6" width="19.453125" style="8" customWidth="1"/>
    <col min="7" max="7" width="29.26953125" style="8" customWidth="1"/>
    <col min="8" max="8" width="29.7265625" style="8" customWidth="1"/>
    <col min="9" max="9" width="22" style="8" customWidth="1"/>
    <col min="10" max="10" width="19.453125" style="8" customWidth="1"/>
    <col min="11" max="11" width="14.81640625" style="8" customWidth="1"/>
    <col min="12" max="12" width="38.453125" style="8" customWidth="1"/>
    <col min="13" max="13" width="21.453125" style="8" customWidth="1"/>
    <col min="14" max="14" width="21.54296875" style="8" customWidth="1"/>
    <col min="15" max="15" width="22.81640625" style="8" customWidth="1"/>
    <col min="16" max="16" width="20.1796875" style="8" customWidth="1"/>
    <col min="17" max="17" width="26.1796875" style="8" customWidth="1"/>
    <col min="18" max="18" width="29.1796875" style="8" customWidth="1"/>
    <col min="19" max="19" width="31.54296875" style="8" customWidth="1"/>
    <col min="20" max="20" width="29.453125" style="8" customWidth="1"/>
    <col min="21" max="21" width="20.453125" style="8" customWidth="1"/>
    <col min="22" max="22" width="22.1796875" style="8" customWidth="1"/>
    <col min="23" max="23" width="32" style="8" customWidth="1"/>
    <col min="24" max="24" width="23.7265625" style="8" customWidth="1"/>
    <col min="25" max="25" width="24.453125" style="8" customWidth="1"/>
    <col min="26" max="26" width="22" style="8" customWidth="1"/>
    <col min="27" max="27" width="33.7265625" style="8" customWidth="1"/>
    <col min="28" max="28" width="18.26953125" style="8" customWidth="1"/>
    <col min="29" max="29" width="14.81640625" style="8" customWidth="1"/>
    <col min="30" max="30" width="14.54296875" style="8" customWidth="1"/>
    <col min="31" max="31" width="18.453125" style="8" customWidth="1"/>
    <col min="32" max="16384" width="9.1796875" style="8"/>
  </cols>
  <sheetData>
    <row r="1" spans="1:31" s="223" customFormat="1" ht="99.75" customHeight="1">
      <c r="A1" s="34" t="s">
        <v>12</v>
      </c>
      <c r="B1" s="35" t="s">
        <v>13</v>
      </c>
      <c r="C1" s="35" t="s">
        <v>14</v>
      </c>
      <c r="D1" s="36" t="s">
        <v>15</v>
      </c>
      <c r="E1" s="35" t="s">
        <v>16</v>
      </c>
      <c r="F1" s="35" t="s">
        <v>17</v>
      </c>
      <c r="G1" s="36" t="s">
        <v>18</v>
      </c>
      <c r="H1" s="35" t="s">
        <v>19</v>
      </c>
      <c r="I1" s="35" t="s">
        <v>20</v>
      </c>
      <c r="J1" s="35" t="s">
        <v>21</v>
      </c>
      <c r="K1" s="35" t="s">
        <v>22</v>
      </c>
      <c r="L1" s="35" t="s">
        <v>23</v>
      </c>
      <c r="M1" s="35" t="s">
        <v>24</v>
      </c>
      <c r="N1" s="35" t="s">
        <v>25</v>
      </c>
      <c r="O1" s="35" t="s">
        <v>26</v>
      </c>
      <c r="P1" s="35" t="s">
        <v>27</v>
      </c>
      <c r="Q1" s="35" t="s">
        <v>28</v>
      </c>
      <c r="R1" s="35" t="s">
        <v>29</v>
      </c>
      <c r="S1" s="35" t="s">
        <v>30</v>
      </c>
      <c r="T1" s="35" t="s">
        <v>31</v>
      </c>
      <c r="U1" s="35" t="s">
        <v>32</v>
      </c>
      <c r="V1" s="35" t="s">
        <v>33</v>
      </c>
      <c r="W1" s="35" t="s">
        <v>34</v>
      </c>
      <c r="X1" s="35" t="s">
        <v>35</v>
      </c>
      <c r="Y1" s="35" t="s">
        <v>36</v>
      </c>
      <c r="Z1" s="36" t="s">
        <v>37</v>
      </c>
      <c r="AA1" s="35" t="s">
        <v>38</v>
      </c>
      <c r="AB1" s="35" t="s">
        <v>39</v>
      </c>
      <c r="AC1" s="37" t="s">
        <v>40</v>
      </c>
      <c r="AD1" s="37" t="s">
        <v>41</v>
      </c>
      <c r="AE1" s="37" t="s">
        <v>42</v>
      </c>
    </row>
    <row r="2" spans="1:31" ht="200.25" customHeight="1">
      <c r="A2" s="38">
        <v>90785</v>
      </c>
      <c r="B2" s="38">
        <v>90785</v>
      </c>
      <c r="C2" s="42" t="s">
        <v>43</v>
      </c>
      <c r="D2" s="43" t="s">
        <v>44</v>
      </c>
      <c r="E2" s="39" t="s">
        <v>45</v>
      </c>
      <c r="F2" s="39" t="s">
        <v>46</v>
      </c>
      <c r="G2" s="43" t="s">
        <v>47</v>
      </c>
      <c r="H2" s="43" t="s">
        <v>48</v>
      </c>
      <c r="I2" s="229" t="s">
        <v>49</v>
      </c>
      <c r="J2" s="229" t="s">
        <v>50</v>
      </c>
      <c r="K2" s="43" t="s">
        <v>51</v>
      </c>
      <c r="L2" s="43" t="s">
        <v>47</v>
      </c>
      <c r="M2" s="43" t="s">
        <v>52</v>
      </c>
      <c r="N2" s="43" t="s">
        <v>52</v>
      </c>
      <c r="O2" s="43" t="s">
        <v>52</v>
      </c>
      <c r="P2" s="43" t="s">
        <v>52</v>
      </c>
      <c r="Q2" s="43" t="s">
        <v>53</v>
      </c>
      <c r="R2" s="43" t="s">
        <v>52</v>
      </c>
      <c r="S2" s="43" t="s">
        <v>52</v>
      </c>
      <c r="T2" s="43" t="s">
        <v>52</v>
      </c>
      <c r="U2" s="229" t="s">
        <v>54</v>
      </c>
      <c r="V2" s="43" t="s">
        <v>55</v>
      </c>
      <c r="W2" s="43" t="s">
        <v>56</v>
      </c>
      <c r="X2" s="43" t="s">
        <v>57</v>
      </c>
      <c r="Y2" s="43" t="s">
        <v>52</v>
      </c>
      <c r="Z2" s="43" t="s">
        <v>53</v>
      </c>
      <c r="AA2" s="39">
        <v>1</v>
      </c>
      <c r="AB2" s="232" t="s">
        <v>58</v>
      </c>
      <c r="AC2" s="45" t="s">
        <v>52</v>
      </c>
      <c r="AD2" s="45" t="s">
        <v>53</v>
      </c>
      <c r="AE2" s="45" t="s">
        <v>59</v>
      </c>
    </row>
    <row r="3" spans="1:31" ht="183.75" customHeight="1">
      <c r="A3" s="38">
        <v>90791</v>
      </c>
      <c r="B3" s="46" t="s">
        <v>60</v>
      </c>
      <c r="C3" s="42" t="s">
        <v>61</v>
      </c>
      <c r="D3" s="43" t="s">
        <v>62</v>
      </c>
      <c r="E3" s="42" t="s">
        <v>63</v>
      </c>
      <c r="F3" s="42" t="s">
        <v>64</v>
      </c>
      <c r="G3" s="42" t="s">
        <v>65</v>
      </c>
      <c r="H3" s="42" t="s">
        <v>66</v>
      </c>
      <c r="I3" s="229" t="s">
        <v>67</v>
      </c>
      <c r="J3" s="229" t="s">
        <v>68</v>
      </c>
      <c r="K3" s="229" t="s">
        <v>69</v>
      </c>
      <c r="L3" s="43" t="s">
        <v>70</v>
      </c>
      <c r="M3" s="43" t="s">
        <v>52</v>
      </c>
      <c r="N3" s="47" t="s">
        <v>52</v>
      </c>
      <c r="O3" s="47" t="s">
        <v>52</v>
      </c>
      <c r="P3" s="47" t="s">
        <v>52</v>
      </c>
      <c r="Q3" s="47" t="s">
        <v>53</v>
      </c>
      <c r="R3" s="47" t="s">
        <v>52</v>
      </c>
      <c r="S3" s="47" t="s">
        <v>52</v>
      </c>
      <c r="T3" s="47" t="s">
        <v>52</v>
      </c>
      <c r="U3" s="47" t="s">
        <v>71</v>
      </c>
      <c r="V3" s="47">
        <v>4</v>
      </c>
      <c r="W3" s="43" t="s">
        <v>56</v>
      </c>
      <c r="X3" s="43" t="s">
        <v>57</v>
      </c>
      <c r="Y3" s="43" t="s">
        <v>52</v>
      </c>
      <c r="Z3" s="43" t="s">
        <v>53</v>
      </c>
      <c r="AA3" s="40">
        <v>1</v>
      </c>
      <c r="AB3" s="232" t="s">
        <v>72</v>
      </c>
      <c r="AC3" s="45" t="s">
        <v>52</v>
      </c>
      <c r="AD3" s="48" t="s">
        <v>53</v>
      </c>
      <c r="AE3" s="48" t="s">
        <v>52</v>
      </c>
    </row>
    <row r="4" spans="1:31" ht="183.75" customHeight="1">
      <c r="A4" s="38">
        <v>90792</v>
      </c>
      <c r="B4" s="49">
        <v>90792</v>
      </c>
      <c r="C4" s="42" t="s">
        <v>61</v>
      </c>
      <c r="D4" s="43" t="s">
        <v>73</v>
      </c>
      <c r="E4" s="42" t="s">
        <v>63</v>
      </c>
      <c r="F4" s="42" t="s">
        <v>64</v>
      </c>
      <c r="G4" s="42" t="s">
        <v>65</v>
      </c>
      <c r="H4" s="42" t="s">
        <v>74</v>
      </c>
      <c r="I4" s="43" t="s">
        <v>75</v>
      </c>
      <c r="J4" s="229" t="s">
        <v>68</v>
      </c>
      <c r="K4" s="229" t="s">
        <v>76</v>
      </c>
      <c r="L4" s="43" t="s">
        <v>77</v>
      </c>
      <c r="M4" s="43" t="s">
        <v>52</v>
      </c>
      <c r="N4" s="47" t="s">
        <v>52</v>
      </c>
      <c r="O4" s="47" t="s">
        <v>52</v>
      </c>
      <c r="P4" s="47" t="s">
        <v>52</v>
      </c>
      <c r="Q4" s="47" t="s">
        <v>53</v>
      </c>
      <c r="R4" s="47" t="s">
        <v>52</v>
      </c>
      <c r="S4" s="47" t="s">
        <v>52</v>
      </c>
      <c r="T4" s="47" t="s">
        <v>52</v>
      </c>
      <c r="U4" s="47" t="s">
        <v>71</v>
      </c>
      <c r="V4" s="47">
        <v>4</v>
      </c>
      <c r="W4" s="43" t="s">
        <v>56</v>
      </c>
      <c r="X4" s="43" t="s">
        <v>57</v>
      </c>
      <c r="Y4" s="43" t="s">
        <v>52</v>
      </c>
      <c r="Z4" s="43" t="s">
        <v>53</v>
      </c>
      <c r="AA4" s="50">
        <v>1</v>
      </c>
      <c r="AB4" s="44" t="s">
        <v>78</v>
      </c>
      <c r="AC4" s="45" t="s">
        <v>52</v>
      </c>
      <c r="AD4" s="45" t="s">
        <v>79</v>
      </c>
      <c r="AE4" s="48" t="s">
        <v>52</v>
      </c>
    </row>
    <row r="5" spans="1:31" ht="182.25" customHeight="1">
      <c r="A5" s="38">
        <v>90846</v>
      </c>
      <c r="B5" s="38">
        <v>90846</v>
      </c>
      <c r="C5" s="42" t="s">
        <v>80</v>
      </c>
      <c r="D5" s="43" t="s">
        <v>81</v>
      </c>
      <c r="E5" s="38" t="s">
        <v>82</v>
      </c>
      <c r="F5" s="38" t="s">
        <v>83</v>
      </c>
      <c r="G5" s="43" t="s">
        <v>84</v>
      </c>
      <c r="H5" s="42" t="s">
        <v>85</v>
      </c>
      <c r="I5" s="43" t="s">
        <v>67</v>
      </c>
      <c r="J5" s="229" t="s">
        <v>68</v>
      </c>
      <c r="K5" s="43" t="s">
        <v>86</v>
      </c>
      <c r="L5" s="43" t="s">
        <v>87</v>
      </c>
      <c r="M5" s="43" t="s">
        <v>52</v>
      </c>
      <c r="N5" s="43" t="s">
        <v>52</v>
      </c>
      <c r="O5" s="43" t="s">
        <v>52</v>
      </c>
      <c r="P5" s="43" t="s">
        <v>52</v>
      </c>
      <c r="Q5" s="43" t="s">
        <v>52</v>
      </c>
      <c r="R5" s="43" t="s">
        <v>52</v>
      </c>
      <c r="S5" s="43" t="s">
        <v>52</v>
      </c>
      <c r="T5" s="43" t="s">
        <v>52</v>
      </c>
      <c r="U5" s="47" t="s">
        <v>71</v>
      </c>
      <c r="V5" s="43">
        <v>4</v>
      </c>
      <c r="W5" s="43" t="s">
        <v>56</v>
      </c>
      <c r="X5" s="43" t="s">
        <v>57</v>
      </c>
      <c r="Y5" s="43" t="s">
        <v>52</v>
      </c>
      <c r="Z5" s="43" t="s">
        <v>53</v>
      </c>
      <c r="AA5" s="51">
        <v>1</v>
      </c>
      <c r="AB5" s="44" t="s">
        <v>88</v>
      </c>
      <c r="AC5" s="45" t="s">
        <v>52</v>
      </c>
      <c r="AD5" s="45" t="s">
        <v>53</v>
      </c>
      <c r="AE5" s="48" t="s">
        <v>52</v>
      </c>
    </row>
    <row r="6" spans="1:31" ht="187.5" customHeight="1">
      <c r="A6" s="38">
        <v>90847</v>
      </c>
      <c r="B6" s="38">
        <v>90847</v>
      </c>
      <c r="C6" s="42" t="s">
        <v>80</v>
      </c>
      <c r="D6" s="43" t="s">
        <v>89</v>
      </c>
      <c r="E6" s="39" t="s">
        <v>82</v>
      </c>
      <c r="F6" s="38" t="s">
        <v>83</v>
      </c>
      <c r="G6" s="43" t="s">
        <v>84</v>
      </c>
      <c r="H6" s="42" t="s">
        <v>90</v>
      </c>
      <c r="I6" s="43" t="s">
        <v>67</v>
      </c>
      <c r="J6" s="229" t="s">
        <v>68</v>
      </c>
      <c r="K6" s="43" t="s">
        <v>86</v>
      </c>
      <c r="L6" s="43" t="s">
        <v>91</v>
      </c>
      <c r="M6" s="43" t="s">
        <v>52</v>
      </c>
      <c r="N6" s="43" t="s">
        <v>52</v>
      </c>
      <c r="O6" s="43" t="s">
        <v>52</v>
      </c>
      <c r="P6" s="43" t="s">
        <v>52</v>
      </c>
      <c r="Q6" s="43" t="s">
        <v>52</v>
      </c>
      <c r="R6" s="43" t="s">
        <v>52</v>
      </c>
      <c r="S6" s="43" t="s">
        <v>52</v>
      </c>
      <c r="T6" s="43" t="s">
        <v>52</v>
      </c>
      <c r="U6" s="47" t="s">
        <v>71</v>
      </c>
      <c r="V6" s="43">
        <v>4</v>
      </c>
      <c r="W6" s="43" t="s">
        <v>56</v>
      </c>
      <c r="X6" s="43" t="s">
        <v>57</v>
      </c>
      <c r="Y6" s="43" t="s">
        <v>52</v>
      </c>
      <c r="Z6" s="43" t="s">
        <v>53</v>
      </c>
      <c r="AA6" s="51">
        <v>1</v>
      </c>
      <c r="AB6" s="44" t="s">
        <v>88</v>
      </c>
      <c r="AC6" s="45" t="s">
        <v>52</v>
      </c>
      <c r="AD6" s="45" t="s">
        <v>53</v>
      </c>
      <c r="AE6" s="48" t="s">
        <v>52</v>
      </c>
    </row>
    <row r="7" spans="1:31" ht="184.5" customHeight="1">
      <c r="A7" s="38">
        <v>90849</v>
      </c>
      <c r="B7" s="38">
        <v>90849</v>
      </c>
      <c r="C7" s="42" t="s">
        <v>80</v>
      </c>
      <c r="D7" s="43" t="s">
        <v>92</v>
      </c>
      <c r="E7" s="42" t="s">
        <v>93</v>
      </c>
      <c r="F7" s="42" t="s">
        <v>94</v>
      </c>
      <c r="G7" s="43" t="s">
        <v>95</v>
      </c>
      <c r="H7" s="42" t="s">
        <v>96</v>
      </c>
      <c r="I7" s="43" t="s">
        <v>67</v>
      </c>
      <c r="J7" s="229" t="s">
        <v>68</v>
      </c>
      <c r="K7" s="131" t="s">
        <v>97</v>
      </c>
      <c r="L7" s="43" t="s">
        <v>98</v>
      </c>
      <c r="M7" s="43" t="s">
        <v>52</v>
      </c>
      <c r="N7" s="43" t="s">
        <v>52</v>
      </c>
      <c r="O7" s="43" t="s">
        <v>52</v>
      </c>
      <c r="P7" s="43" t="s">
        <v>52</v>
      </c>
      <c r="Q7" s="43" t="s">
        <v>52</v>
      </c>
      <c r="R7" s="43" t="s">
        <v>52</v>
      </c>
      <c r="S7" s="43" t="s">
        <v>52</v>
      </c>
      <c r="T7" s="43" t="s">
        <v>52</v>
      </c>
      <c r="U7" s="47" t="s">
        <v>71</v>
      </c>
      <c r="V7" s="43">
        <v>6</v>
      </c>
      <c r="W7" s="43" t="s">
        <v>56</v>
      </c>
      <c r="X7" s="43" t="s">
        <v>57</v>
      </c>
      <c r="Y7" s="43" t="s">
        <v>52</v>
      </c>
      <c r="Z7" s="43" t="s">
        <v>53</v>
      </c>
      <c r="AA7" s="51">
        <v>1</v>
      </c>
      <c r="AB7" s="232" t="s">
        <v>99</v>
      </c>
      <c r="AC7" s="45" t="s">
        <v>52</v>
      </c>
      <c r="AD7" s="45" t="s">
        <v>53</v>
      </c>
      <c r="AE7" s="48" t="s">
        <v>52</v>
      </c>
    </row>
    <row r="8" spans="1:31" ht="99.75" customHeight="1">
      <c r="A8" s="38">
        <v>90865</v>
      </c>
      <c r="B8" s="49" t="s">
        <v>47</v>
      </c>
      <c r="C8" s="42" t="s">
        <v>61</v>
      </c>
      <c r="D8" s="43" t="s">
        <v>100</v>
      </c>
      <c r="E8" s="42" t="s">
        <v>101</v>
      </c>
      <c r="F8" s="42" t="s">
        <v>102</v>
      </c>
      <c r="G8" s="43" t="s">
        <v>103</v>
      </c>
      <c r="H8" s="42" t="s">
        <v>104</v>
      </c>
      <c r="I8" s="43" t="s">
        <v>75</v>
      </c>
      <c r="J8" s="229" t="s">
        <v>105</v>
      </c>
      <c r="K8" s="131" t="s">
        <v>106</v>
      </c>
      <c r="L8" s="43" t="s">
        <v>107</v>
      </c>
      <c r="M8" s="43" t="s">
        <v>52</v>
      </c>
      <c r="N8" s="43" t="s">
        <v>52</v>
      </c>
      <c r="O8" s="43" t="s">
        <v>52</v>
      </c>
      <c r="P8" s="43" t="s">
        <v>52</v>
      </c>
      <c r="Q8" s="43" t="s">
        <v>53</v>
      </c>
      <c r="R8" s="43" t="s">
        <v>52</v>
      </c>
      <c r="S8" s="43" t="s">
        <v>52</v>
      </c>
      <c r="T8" s="43" t="s">
        <v>52</v>
      </c>
      <c r="U8" s="47" t="s">
        <v>71</v>
      </c>
      <c r="V8" s="43">
        <v>6</v>
      </c>
      <c r="W8" s="43" t="s">
        <v>56</v>
      </c>
      <c r="X8" s="43" t="s">
        <v>57</v>
      </c>
      <c r="Y8" s="43" t="s">
        <v>52</v>
      </c>
      <c r="Z8" s="43" t="s">
        <v>53</v>
      </c>
      <c r="AA8" s="51">
        <v>1</v>
      </c>
      <c r="AB8" s="44" t="s">
        <v>108</v>
      </c>
      <c r="AC8" s="45" t="s">
        <v>52</v>
      </c>
      <c r="AD8" s="45" t="s">
        <v>53</v>
      </c>
      <c r="AE8" s="45" t="s">
        <v>53</v>
      </c>
    </row>
    <row r="9" spans="1:31" ht="186" customHeight="1">
      <c r="A9" s="38">
        <v>90882</v>
      </c>
      <c r="B9" s="38">
        <v>90882</v>
      </c>
      <c r="C9" s="42" t="s">
        <v>109</v>
      </c>
      <c r="D9" s="43" t="s">
        <v>110</v>
      </c>
      <c r="E9" s="39" t="s">
        <v>111</v>
      </c>
      <c r="F9" s="39" t="s">
        <v>112</v>
      </c>
      <c r="G9" s="43" t="s">
        <v>113</v>
      </c>
      <c r="H9" s="42" t="s">
        <v>114</v>
      </c>
      <c r="I9" s="229" t="s">
        <v>115</v>
      </c>
      <c r="J9" s="229" t="s">
        <v>116</v>
      </c>
      <c r="K9" s="128" t="s">
        <v>117</v>
      </c>
      <c r="L9" s="43" t="s">
        <v>47</v>
      </c>
      <c r="M9" s="43" t="s">
        <v>53</v>
      </c>
      <c r="N9" s="43" t="s">
        <v>53</v>
      </c>
      <c r="O9" s="43" t="s">
        <v>53</v>
      </c>
      <c r="P9" s="43" t="s">
        <v>53</v>
      </c>
      <c r="Q9" s="43" t="s">
        <v>53</v>
      </c>
      <c r="R9" s="43" t="s">
        <v>53</v>
      </c>
      <c r="S9" s="43" t="s">
        <v>53</v>
      </c>
      <c r="T9" s="43" t="s">
        <v>53</v>
      </c>
      <c r="U9" s="47" t="s">
        <v>71</v>
      </c>
      <c r="V9" s="43" t="s">
        <v>55</v>
      </c>
      <c r="W9" s="43" t="s">
        <v>56</v>
      </c>
      <c r="X9" s="43" t="s">
        <v>57</v>
      </c>
      <c r="Y9" s="43" t="s">
        <v>53</v>
      </c>
      <c r="Z9" s="43" t="s">
        <v>52</v>
      </c>
      <c r="AA9" s="51">
        <v>1</v>
      </c>
      <c r="AB9" s="232" t="s">
        <v>118</v>
      </c>
      <c r="AC9" s="45" t="s">
        <v>52</v>
      </c>
      <c r="AD9" s="45" t="s">
        <v>79</v>
      </c>
      <c r="AE9" s="45" t="s">
        <v>53</v>
      </c>
    </row>
    <row r="10" spans="1:31" ht="99.75" customHeight="1">
      <c r="A10" s="38">
        <v>90885</v>
      </c>
      <c r="B10" s="49">
        <v>90885</v>
      </c>
      <c r="C10" s="42" t="s">
        <v>61</v>
      </c>
      <c r="D10" s="43" t="s">
        <v>119</v>
      </c>
      <c r="E10" s="38" t="s">
        <v>63</v>
      </c>
      <c r="F10" s="43" t="s">
        <v>64</v>
      </c>
      <c r="G10" s="43" t="s">
        <v>65</v>
      </c>
      <c r="H10" s="42" t="s">
        <v>120</v>
      </c>
      <c r="I10" s="43" t="s">
        <v>67</v>
      </c>
      <c r="J10" s="229" t="s">
        <v>121</v>
      </c>
      <c r="K10" s="131" t="s">
        <v>106</v>
      </c>
      <c r="L10" s="43" t="s">
        <v>122</v>
      </c>
      <c r="M10" s="43" t="s">
        <v>52</v>
      </c>
      <c r="N10" s="43" t="s">
        <v>52</v>
      </c>
      <c r="O10" s="43" t="s">
        <v>52</v>
      </c>
      <c r="P10" s="43" t="s">
        <v>52</v>
      </c>
      <c r="Q10" s="43" t="s">
        <v>53</v>
      </c>
      <c r="R10" s="43" t="s">
        <v>52</v>
      </c>
      <c r="S10" s="43" t="s">
        <v>52</v>
      </c>
      <c r="T10" s="43" t="s">
        <v>52</v>
      </c>
      <c r="U10" s="47" t="s">
        <v>71</v>
      </c>
      <c r="V10" s="43" t="s">
        <v>55</v>
      </c>
      <c r="W10" s="43" t="s">
        <v>56</v>
      </c>
      <c r="X10" s="43" t="s">
        <v>57</v>
      </c>
      <c r="Y10" s="43" t="s">
        <v>53</v>
      </c>
      <c r="Z10" s="43" t="s">
        <v>52</v>
      </c>
      <c r="AA10" s="51">
        <v>1</v>
      </c>
      <c r="AB10" s="232" t="s">
        <v>123</v>
      </c>
      <c r="AC10" s="45" t="s">
        <v>52</v>
      </c>
      <c r="AD10" s="45" t="s">
        <v>79</v>
      </c>
      <c r="AE10" s="48" t="s">
        <v>52</v>
      </c>
    </row>
    <row r="11" spans="1:31" ht="308.25" customHeight="1">
      <c r="A11" s="38">
        <v>90887</v>
      </c>
      <c r="B11" s="38">
        <v>90887</v>
      </c>
      <c r="C11" s="42" t="s">
        <v>124</v>
      </c>
      <c r="D11" s="43" t="s">
        <v>125</v>
      </c>
      <c r="E11" s="42" t="s">
        <v>82</v>
      </c>
      <c r="F11" s="42" t="s">
        <v>46</v>
      </c>
      <c r="G11" s="43" t="s">
        <v>53</v>
      </c>
      <c r="H11" s="42" t="s">
        <v>126</v>
      </c>
      <c r="I11" s="229" t="s">
        <v>127</v>
      </c>
      <c r="J11" s="231" t="s">
        <v>128</v>
      </c>
      <c r="K11" s="52" t="s">
        <v>47</v>
      </c>
      <c r="L11" s="43" t="s">
        <v>122</v>
      </c>
      <c r="M11" s="43" t="s">
        <v>52</v>
      </c>
      <c r="N11" s="43" t="s">
        <v>52</v>
      </c>
      <c r="O11" s="43" t="s">
        <v>52</v>
      </c>
      <c r="P11" s="43" t="s">
        <v>52</v>
      </c>
      <c r="Q11" s="43" t="s">
        <v>52</v>
      </c>
      <c r="R11" s="43" t="s">
        <v>52</v>
      </c>
      <c r="S11" s="43" t="s">
        <v>52</v>
      </c>
      <c r="T11" s="43" t="s">
        <v>52</v>
      </c>
      <c r="U11" s="229" t="s">
        <v>129</v>
      </c>
      <c r="V11" s="43" t="s">
        <v>55</v>
      </c>
      <c r="W11" s="43" t="s">
        <v>56</v>
      </c>
      <c r="X11" s="43" t="s">
        <v>57</v>
      </c>
      <c r="Y11" s="43" t="s">
        <v>53</v>
      </c>
      <c r="Z11" s="43" t="s">
        <v>52</v>
      </c>
      <c r="AA11" s="51">
        <v>1</v>
      </c>
      <c r="AB11" s="232" t="s">
        <v>130</v>
      </c>
      <c r="AC11" s="45" t="s">
        <v>52</v>
      </c>
      <c r="AD11" s="45" t="s">
        <v>53</v>
      </c>
      <c r="AE11" s="48" t="s">
        <v>52</v>
      </c>
    </row>
    <row r="12" spans="1:31" ht="168" customHeight="1">
      <c r="A12" s="38">
        <v>90889</v>
      </c>
      <c r="B12" s="38">
        <v>90889</v>
      </c>
      <c r="C12" s="42" t="s">
        <v>109</v>
      </c>
      <c r="D12" s="43" t="s">
        <v>131</v>
      </c>
      <c r="E12" s="39" t="s">
        <v>111</v>
      </c>
      <c r="F12" s="39" t="s">
        <v>46</v>
      </c>
      <c r="G12" s="43" t="s">
        <v>53</v>
      </c>
      <c r="H12" s="43" t="s">
        <v>132</v>
      </c>
      <c r="I12" s="43" t="s">
        <v>133</v>
      </c>
      <c r="J12" s="229" t="s">
        <v>134</v>
      </c>
      <c r="K12" s="52" t="s">
        <v>47</v>
      </c>
      <c r="L12" s="52" t="s">
        <v>47</v>
      </c>
      <c r="M12" s="43" t="s">
        <v>53</v>
      </c>
      <c r="N12" s="43" t="s">
        <v>53</v>
      </c>
      <c r="O12" s="43" t="s">
        <v>53</v>
      </c>
      <c r="P12" s="43" t="s">
        <v>53</v>
      </c>
      <c r="Q12" s="43" t="s">
        <v>53</v>
      </c>
      <c r="R12" s="43" t="s">
        <v>53</v>
      </c>
      <c r="S12" s="43" t="s">
        <v>53</v>
      </c>
      <c r="T12" s="43" t="s">
        <v>53</v>
      </c>
      <c r="U12" s="47" t="s">
        <v>71</v>
      </c>
      <c r="V12" s="43" t="s">
        <v>55</v>
      </c>
      <c r="W12" s="43" t="s">
        <v>56</v>
      </c>
      <c r="X12" s="43" t="s">
        <v>57</v>
      </c>
      <c r="Y12" s="43" t="s">
        <v>53</v>
      </c>
      <c r="Z12" s="43" t="s">
        <v>53</v>
      </c>
      <c r="AA12" s="51">
        <v>1</v>
      </c>
      <c r="AB12" s="232" t="s">
        <v>135</v>
      </c>
      <c r="AC12" s="45" t="s">
        <v>52</v>
      </c>
      <c r="AD12" s="45" t="s">
        <v>79</v>
      </c>
      <c r="AE12" s="45" t="s">
        <v>53</v>
      </c>
    </row>
    <row r="13" spans="1:31" ht="181.5" customHeight="1">
      <c r="A13" s="38">
        <v>96130</v>
      </c>
      <c r="B13" s="38">
        <v>96130</v>
      </c>
      <c r="C13" s="42" t="s">
        <v>61</v>
      </c>
      <c r="D13" s="43" t="s">
        <v>136</v>
      </c>
      <c r="E13" s="38" t="s">
        <v>63</v>
      </c>
      <c r="F13" s="38" t="s">
        <v>137</v>
      </c>
      <c r="G13" s="43" t="s">
        <v>138</v>
      </c>
      <c r="H13" s="43" t="s">
        <v>139</v>
      </c>
      <c r="I13" s="43" t="s">
        <v>140</v>
      </c>
      <c r="J13" s="229" t="s">
        <v>141</v>
      </c>
      <c r="K13" s="52" t="s">
        <v>47</v>
      </c>
      <c r="L13" s="43" t="s">
        <v>142</v>
      </c>
      <c r="M13" s="43" t="s">
        <v>52</v>
      </c>
      <c r="N13" s="43" t="s">
        <v>52</v>
      </c>
      <c r="O13" s="43" t="s">
        <v>52</v>
      </c>
      <c r="P13" s="43" t="s">
        <v>52</v>
      </c>
      <c r="Q13" s="43" t="s">
        <v>53</v>
      </c>
      <c r="R13" s="43" t="s">
        <v>52</v>
      </c>
      <c r="S13" s="43" t="s">
        <v>52</v>
      </c>
      <c r="T13" s="43" t="s">
        <v>52</v>
      </c>
      <c r="U13" s="47" t="s">
        <v>71</v>
      </c>
      <c r="V13" s="43">
        <v>4</v>
      </c>
      <c r="W13" s="43">
        <v>1</v>
      </c>
      <c r="X13" s="43">
        <v>2</v>
      </c>
      <c r="Y13" s="43" t="s">
        <v>52</v>
      </c>
      <c r="Z13" s="43" t="s">
        <v>53</v>
      </c>
      <c r="AA13" s="51">
        <v>1</v>
      </c>
      <c r="AB13" s="44" t="s">
        <v>143</v>
      </c>
      <c r="AC13" s="45" t="s">
        <v>52</v>
      </c>
      <c r="AD13" s="45" t="s">
        <v>53</v>
      </c>
      <c r="AE13" s="48" t="s">
        <v>52</v>
      </c>
    </row>
    <row r="14" spans="1:31" ht="187.5" customHeight="1">
      <c r="A14" s="38">
        <v>96131</v>
      </c>
      <c r="B14" s="38">
        <v>96131</v>
      </c>
      <c r="C14" s="42" t="s">
        <v>61</v>
      </c>
      <c r="D14" s="43" t="s">
        <v>144</v>
      </c>
      <c r="E14" s="38" t="s">
        <v>137</v>
      </c>
      <c r="F14" s="38" t="s">
        <v>145</v>
      </c>
      <c r="G14" s="43" t="s">
        <v>146</v>
      </c>
      <c r="H14" s="43" t="s">
        <v>147</v>
      </c>
      <c r="I14" s="43" t="s">
        <v>140</v>
      </c>
      <c r="J14" s="229" t="s">
        <v>141</v>
      </c>
      <c r="K14" s="52" t="s">
        <v>47</v>
      </c>
      <c r="L14" s="43" t="s">
        <v>142</v>
      </c>
      <c r="M14" s="43" t="s">
        <v>52</v>
      </c>
      <c r="N14" s="43" t="s">
        <v>52</v>
      </c>
      <c r="O14" s="43" t="s">
        <v>52</v>
      </c>
      <c r="P14" s="43" t="s">
        <v>52</v>
      </c>
      <c r="Q14" s="43" t="s">
        <v>53</v>
      </c>
      <c r="R14" s="43" t="s">
        <v>52</v>
      </c>
      <c r="S14" s="43" t="s">
        <v>52</v>
      </c>
      <c r="T14" s="43" t="s">
        <v>52</v>
      </c>
      <c r="U14" s="43" t="s">
        <v>148</v>
      </c>
      <c r="V14" s="43">
        <v>4</v>
      </c>
      <c r="W14" s="43" t="s">
        <v>149</v>
      </c>
      <c r="X14" s="43">
        <v>2</v>
      </c>
      <c r="Y14" s="43" t="s">
        <v>52</v>
      </c>
      <c r="Z14" s="43" t="s">
        <v>53</v>
      </c>
      <c r="AA14" s="51">
        <v>22</v>
      </c>
      <c r="AB14" s="44" t="s">
        <v>150</v>
      </c>
      <c r="AC14" s="45" t="s">
        <v>52</v>
      </c>
      <c r="AD14" s="45" t="s">
        <v>53</v>
      </c>
      <c r="AE14" s="48" t="s">
        <v>52</v>
      </c>
    </row>
    <row r="15" spans="1:31" ht="184.5" customHeight="1">
      <c r="A15" s="38">
        <v>96160</v>
      </c>
      <c r="B15" s="49">
        <v>96160</v>
      </c>
      <c r="C15" s="42" t="s">
        <v>109</v>
      </c>
      <c r="D15" s="43" t="s">
        <v>151</v>
      </c>
      <c r="E15" s="39" t="s">
        <v>111</v>
      </c>
      <c r="F15" s="39" t="s">
        <v>46</v>
      </c>
      <c r="G15" s="43" t="s">
        <v>53</v>
      </c>
      <c r="H15" s="43" t="s">
        <v>152</v>
      </c>
      <c r="I15" s="43" t="s">
        <v>153</v>
      </c>
      <c r="J15" s="229" t="s">
        <v>141</v>
      </c>
      <c r="K15" s="43" t="s">
        <v>154</v>
      </c>
      <c r="L15" s="43" t="s">
        <v>155</v>
      </c>
      <c r="M15" s="43" t="s">
        <v>53</v>
      </c>
      <c r="N15" s="43" t="s">
        <v>53</v>
      </c>
      <c r="O15" s="43" t="s">
        <v>53</v>
      </c>
      <c r="P15" s="43" t="s">
        <v>53</v>
      </c>
      <c r="Q15" s="43" t="s">
        <v>53</v>
      </c>
      <c r="R15" s="43" t="s">
        <v>53</v>
      </c>
      <c r="S15" s="43" t="s">
        <v>53</v>
      </c>
      <c r="T15" s="43" t="s">
        <v>53</v>
      </c>
      <c r="U15" s="47" t="s">
        <v>71</v>
      </c>
      <c r="V15" s="43">
        <v>1</v>
      </c>
      <c r="W15" s="43" t="s">
        <v>56</v>
      </c>
      <c r="X15" s="43" t="s">
        <v>57</v>
      </c>
      <c r="Y15" s="43" t="s">
        <v>52</v>
      </c>
      <c r="Z15" s="43" t="s">
        <v>52</v>
      </c>
      <c r="AA15" s="51">
        <v>1</v>
      </c>
      <c r="AB15" s="232" t="s">
        <v>156</v>
      </c>
      <c r="AC15" s="45" t="s">
        <v>52</v>
      </c>
      <c r="AD15" s="45" t="s">
        <v>79</v>
      </c>
      <c r="AE15" s="45" t="s">
        <v>53</v>
      </c>
    </row>
    <row r="16" spans="1:31" ht="99.75" customHeight="1">
      <c r="A16" s="38">
        <v>96170</v>
      </c>
      <c r="B16" s="38">
        <v>96170</v>
      </c>
      <c r="C16" s="42" t="s">
        <v>124</v>
      </c>
      <c r="D16" s="43" t="s">
        <v>157</v>
      </c>
      <c r="E16" s="39" t="s">
        <v>158</v>
      </c>
      <c r="F16" s="39" t="s">
        <v>159</v>
      </c>
      <c r="G16" s="43" t="s">
        <v>160</v>
      </c>
      <c r="H16" s="43" t="s">
        <v>161</v>
      </c>
      <c r="I16" s="43" t="s">
        <v>153</v>
      </c>
      <c r="J16" s="229" t="s">
        <v>162</v>
      </c>
      <c r="K16" s="43" t="s">
        <v>163</v>
      </c>
      <c r="L16" s="43" t="s">
        <v>164</v>
      </c>
      <c r="M16" s="43" t="s">
        <v>52</v>
      </c>
      <c r="N16" s="43" t="s">
        <v>52</v>
      </c>
      <c r="O16" s="43" t="s">
        <v>52</v>
      </c>
      <c r="P16" s="43" t="s">
        <v>52</v>
      </c>
      <c r="Q16" s="43" t="s">
        <v>52</v>
      </c>
      <c r="R16" s="43" t="s">
        <v>52</v>
      </c>
      <c r="S16" s="43" t="s">
        <v>52</v>
      </c>
      <c r="T16" s="43" t="s">
        <v>52</v>
      </c>
      <c r="U16" s="43" t="s">
        <v>165</v>
      </c>
      <c r="V16" s="43" t="s">
        <v>55</v>
      </c>
      <c r="W16" s="43" t="s">
        <v>166</v>
      </c>
      <c r="X16" s="43" t="s">
        <v>166</v>
      </c>
      <c r="Y16" s="43" t="s">
        <v>53</v>
      </c>
      <c r="Z16" s="43" t="s">
        <v>53</v>
      </c>
      <c r="AA16" s="51">
        <v>1</v>
      </c>
      <c r="AB16" s="232" t="s">
        <v>167</v>
      </c>
      <c r="AC16" s="45" t="s">
        <v>52</v>
      </c>
      <c r="AD16" s="45" t="s">
        <v>53</v>
      </c>
      <c r="AE16" s="45" t="s">
        <v>53</v>
      </c>
    </row>
    <row r="17" spans="1:31" ht="99.75" customHeight="1">
      <c r="A17" s="38">
        <v>96171</v>
      </c>
      <c r="B17" s="38">
        <v>96171</v>
      </c>
      <c r="C17" s="42" t="s">
        <v>124</v>
      </c>
      <c r="D17" s="43" t="s">
        <v>168</v>
      </c>
      <c r="E17" s="39" t="s">
        <v>159</v>
      </c>
      <c r="F17" s="39" t="s">
        <v>169</v>
      </c>
      <c r="G17" s="43" t="s">
        <v>146</v>
      </c>
      <c r="H17" s="43" t="s">
        <v>170</v>
      </c>
      <c r="I17" s="43" t="s">
        <v>153</v>
      </c>
      <c r="J17" s="229" t="s">
        <v>171</v>
      </c>
      <c r="K17" s="43" t="s">
        <v>163</v>
      </c>
      <c r="L17" s="43" t="s">
        <v>172</v>
      </c>
      <c r="M17" s="43" t="s">
        <v>52</v>
      </c>
      <c r="N17" s="43" t="s">
        <v>52</v>
      </c>
      <c r="O17" s="43" t="s">
        <v>52</v>
      </c>
      <c r="P17" s="43" t="s">
        <v>52</v>
      </c>
      <c r="Q17" s="43" t="s">
        <v>52</v>
      </c>
      <c r="R17" s="43" t="s">
        <v>52</v>
      </c>
      <c r="S17" s="43" t="s">
        <v>52</v>
      </c>
      <c r="T17" s="43" t="s">
        <v>52</v>
      </c>
      <c r="U17" s="43" t="s">
        <v>173</v>
      </c>
      <c r="V17" s="43" t="s">
        <v>55</v>
      </c>
      <c r="W17" s="43" t="s">
        <v>47</v>
      </c>
      <c r="X17" s="43" t="s">
        <v>52</v>
      </c>
      <c r="Y17" s="43" t="s">
        <v>53</v>
      </c>
      <c r="Z17" s="43" t="s">
        <v>53</v>
      </c>
      <c r="AA17" s="51">
        <v>94</v>
      </c>
      <c r="AB17" s="232" t="s">
        <v>174</v>
      </c>
      <c r="AC17" s="45" t="s">
        <v>52</v>
      </c>
      <c r="AD17" s="45" t="s">
        <v>53</v>
      </c>
      <c r="AE17" s="45" t="s">
        <v>53</v>
      </c>
    </row>
    <row r="18" spans="1:31" s="9" customFormat="1" ht="99.75" customHeight="1">
      <c r="A18" s="49">
        <v>96202</v>
      </c>
      <c r="B18" s="53">
        <v>96202</v>
      </c>
      <c r="C18" s="42" t="s">
        <v>175</v>
      </c>
      <c r="D18" s="43" t="s">
        <v>176</v>
      </c>
      <c r="E18" s="39" t="s">
        <v>63</v>
      </c>
      <c r="F18" s="39" t="s">
        <v>64</v>
      </c>
      <c r="G18" s="43" t="s">
        <v>177</v>
      </c>
      <c r="H18" s="43" t="s">
        <v>178</v>
      </c>
      <c r="I18" s="43" t="s">
        <v>179</v>
      </c>
      <c r="J18" s="43" t="s">
        <v>180</v>
      </c>
      <c r="K18" s="43" t="s">
        <v>47</v>
      </c>
      <c r="L18" s="43" t="s">
        <v>47</v>
      </c>
      <c r="M18" s="43" t="s">
        <v>53</v>
      </c>
      <c r="N18" s="43" t="s">
        <v>53</v>
      </c>
      <c r="O18" s="43" t="s">
        <v>53</v>
      </c>
      <c r="P18" s="43" t="s">
        <v>53</v>
      </c>
      <c r="Q18" s="43" t="s">
        <v>53</v>
      </c>
      <c r="R18" s="43" t="s">
        <v>53</v>
      </c>
      <c r="S18" s="43" t="s">
        <v>52</v>
      </c>
      <c r="T18" s="43" t="s">
        <v>52</v>
      </c>
      <c r="U18" s="43" t="s">
        <v>71</v>
      </c>
      <c r="V18" s="43">
        <v>4</v>
      </c>
      <c r="W18" s="43" t="s">
        <v>47</v>
      </c>
      <c r="X18" s="43" t="s">
        <v>47</v>
      </c>
      <c r="Y18" s="43" t="s">
        <v>52</v>
      </c>
      <c r="Z18" s="43" t="s">
        <v>53</v>
      </c>
      <c r="AA18" s="51">
        <v>1</v>
      </c>
      <c r="AB18" s="44" t="s">
        <v>181</v>
      </c>
      <c r="AC18" s="54" t="s">
        <v>47</v>
      </c>
      <c r="AD18" s="54" t="s">
        <v>47</v>
      </c>
      <c r="AE18" s="54" t="s">
        <v>47</v>
      </c>
    </row>
    <row r="19" spans="1:31" s="10" customFormat="1" ht="99.75" customHeight="1">
      <c r="A19" s="49">
        <v>96203</v>
      </c>
      <c r="B19" s="53">
        <v>96203</v>
      </c>
      <c r="C19" s="42" t="s">
        <v>175</v>
      </c>
      <c r="D19" s="43" t="s">
        <v>182</v>
      </c>
      <c r="E19" s="39" t="s">
        <v>64</v>
      </c>
      <c r="F19" s="39" t="s">
        <v>183</v>
      </c>
      <c r="G19" s="43" t="s">
        <v>146</v>
      </c>
      <c r="H19" s="43" t="s">
        <v>184</v>
      </c>
      <c r="I19" s="43" t="s">
        <v>179</v>
      </c>
      <c r="J19" s="43" t="s">
        <v>180</v>
      </c>
      <c r="K19" s="43" t="s">
        <v>47</v>
      </c>
      <c r="L19" s="43" t="s">
        <v>47</v>
      </c>
      <c r="M19" s="43" t="s">
        <v>53</v>
      </c>
      <c r="N19" s="43" t="s">
        <v>53</v>
      </c>
      <c r="O19" s="43" t="s">
        <v>53</v>
      </c>
      <c r="P19" s="43" t="s">
        <v>53</v>
      </c>
      <c r="Q19" s="43" t="s">
        <v>53</v>
      </c>
      <c r="R19" s="43" t="s">
        <v>53</v>
      </c>
      <c r="S19" s="43" t="s">
        <v>52</v>
      </c>
      <c r="T19" s="43" t="s">
        <v>52</v>
      </c>
      <c r="U19" s="43">
        <v>96202</v>
      </c>
      <c r="V19" s="43">
        <v>1</v>
      </c>
      <c r="W19" s="43" t="s">
        <v>47</v>
      </c>
      <c r="X19" s="43" t="s">
        <v>47</v>
      </c>
      <c r="Y19" s="43" t="s">
        <v>52</v>
      </c>
      <c r="Z19" s="43" t="s">
        <v>53</v>
      </c>
      <c r="AA19" s="51">
        <v>92</v>
      </c>
      <c r="AB19" s="44" t="s">
        <v>181</v>
      </c>
      <c r="AC19" s="54" t="s">
        <v>47</v>
      </c>
      <c r="AD19" s="54" t="s">
        <v>47</v>
      </c>
      <c r="AE19" s="54" t="s">
        <v>47</v>
      </c>
    </row>
    <row r="20" spans="1:31" s="11" customFormat="1" ht="99.75" customHeight="1">
      <c r="A20" s="49">
        <v>97550</v>
      </c>
      <c r="B20" s="53">
        <v>97550</v>
      </c>
      <c r="C20" s="42" t="s">
        <v>175</v>
      </c>
      <c r="D20" s="43" t="s">
        <v>185</v>
      </c>
      <c r="E20" s="39" t="s">
        <v>158</v>
      </c>
      <c r="F20" s="39" t="s">
        <v>159</v>
      </c>
      <c r="G20" s="43" t="s">
        <v>186</v>
      </c>
      <c r="H20" s="43" t="s">
        <v>187</v>
      </c>
      <c r="I20" s="43" t="s">
        <v>179</v>
      </c>
      <c r="J20" s="43" t="s">
        <v>180</v>
      </c>
      <c r="K20" s="43" t="s">
        <v>47</v>
      </c>
      <c r="L20" s="43" t="s">
        <v>47</v>
      </c>
      <c r="M20" s="43" t="s">
        <v>53</v>
      </c>
      <c r="N20" s="43" t="s">
        <v>53</v>
      </c>
      <c r="O20" s="43" t="s">
        <v>53</v>
      </c>
      <c r="P20" s="43" t="s">
        <v>53</v>
      </c>
      <c r="Q20" s="43" t="s">
        <v>53</v>
      </c>
      <c r="R20" s="43" t="s">
        <v>53</v>
      </c>
      <c r="S20" s="43" t="s">
        <v>52</v>
      </c>
      <c r="T20" s="43" t="s">
        <v>52</v>
      </c>
      <c r="U20" s="43" t="s">
        <v>71</v>
      </c>
      <c r="V20" s="43">
        <v>2</v>
      </c>
      <c r="W20" s="43" t="s">
        <v>47</v>
      </c>
      <c r="X20" s="43" t="s">
        <v>47</v>
      </c>
      <c r="Y20" s="43" t="s">
        <v>52</v>
      </c>
      <c r="Z20" s="43" t="s">
        <v>53</v>
      </c>
      <c r="AA20" s="51">
        <v>1</v>
      </c>
      <c r="AB20" s="44" t="s">
        <v>181</v>
      </c>
      <c r="AC20" s="54" t="s">
        <v>47</v>
      </c>
      <c r="AD20" s="54" t="s">
        <v>47</v>
      </c>
      <c r="AE20" s="54" t="s">
        <v>47</v>
      </c>
    </row>
    <row r="21" spans="1:31" s="11" customFormat="1" ht="99.75" customHeight="1">
      <c r="A21" s="49">
        <v>97551</v>
      </c>
      <c r="B21" s="53">
        <v>97551</v>
      </c>
      <c r="C21" s="42" t="s">
        <v>175</v>
      </c>
      <c r="D21" s="43" t="s">
        <v>188</v>
      </c>
      <c r="E21" s="39" t="s">
        <v>159</v>
      </c>
      <c r="F21" s="39" t="s">
        <v>169</v>
      </c>
      <c r="G21" s="43" t="s">
        <v>146</v>
      </c>
      <c r="H21" s="43" t="s">
        <v>189</v>
      </c>
      <c r="I21" s="43" t="s">
        <v>179</v>
      </c>
      <c r="J21" s="43" t="s">
        <v>180</v>
      </c>
      <c r="K21" s="43" t="s">
        <v>47</v>
      </c>
      <c r="L21" s="43" t="s">
        <v>47</v>
      </c>
      <c r="M21" s="43" t="s">
        <v>53</v>
      </c>
      <c r="N21" s="43" t="s">
        <v>53</v>
      </c>
      <c r="O21" s="43" t="s">
        <v>53</v>
      </c>
      <c r="P21" s="43" t="s">
        <v>53</v>
      </c>
      <c r="Q21" s="43" t="s">
        <v>53</v>
      </c>
      <c r="R21" s="43" t="s">
        <v>53</v>
      </c>
      <c r="S21" s="43" t="s">
        <v>52</v>
      </c>
      <c r="T21" s="43" t="s">
        <v>52</v>
      </c>
      <c r="U21" s="43">
        <v>97550</v>
      </c>
      <c r="V21" s="43">
        <v>1</v>
      </c>
      <c r="W21" s="43" t="s">
        <v>47</v>
      </c>
      <c r="X21" s="43" t="s">
        <v>47</v>
      </c>
      <c r="Y21" s="43" t="s">
        <v>52</v>
      </c>
      <c r="Z21" s="43" t="s">
        <v>53</v>
      </c>
      <c r="AA21" s="51">
        <v>94</v>
      </c>
      <c r="AB21" s="44" t="s">
        <v>181</v>
      </c>
      <c r="AC21" s="54" t="s">
        <v>47</v>
      </c>
      <c r="AD21" s="54" t="s">
        <v>47</v>
      </c>
      <c r="AE21" s="54" t="s">
        <v>47</v>
      </c>
    </row>
    <row r="22" spans="1:31" s="11" customFormat="1" ht="99.75" customHeight="1">
      <c r="A22" s="49">
        <v>97552</v>
      </c>
      <c r="B22" s="53">
        <v>97552</v>
      </c>
      <c r="C22" s="42" t="s">
        <v>175</v>
      </c>
      <c r="D22" s="43" t="s">
        <v>190</v>
      </c>
      <c r="E22" s="39" t="s">
        <v>112</v>
      </c>
      <c r="F22" s="39" t="s">
        <v>64</v>
      </c>
      <c r="G22" s="43" t="s">
        <v>191</v>
      </c>
      <c r="H22" s="43" t="s">
        <v>192</v>
      </c>
      <c r="I22" s="43" t="s">
        <v>179</v>
      </c>
      <c r="J22" s="43" t="s">
        <v>180</v>
      </c>
      <c r="K22" s="43" t="s">
        <v>47</v>
      </c>
      <c r="L22" s="43" t="s">
        <v>47</v>
      </c>
      <c r="M22" s="43" t="s">
        <v>53</v>
      </c>
      <c r="N22" s="43" t="s">
        <v>53</v>
      </c>
      <c r="O22" s="43" t="s">
        <v>53</v>
      </c>
      <c r="P22" s="43" t="s">
        <v>53</v>
      </c>
      <c r="Q22" s="43" t="s">
        <v>53</v>
      </c>
      <c r="R22" s="43" t="s">
        <v>53</v>
      </c>
      <c r="S22" s="43" t="s">
        <v>52</v>
      </c>
      <c r="T22" s="43" t="s">
        <v>52</v>
      </c>
      <c r="U22" s="43" t="s">
        <v>71</v>
      </c>
      <c r="V22" s="43">
        <v>3</v>
      </c>
      <c r="W22" s="43" t="s">
        <v>47</v>
      </c>
      <c r="X22" s="43" t="s">
        <v>47</v>
      </c>
      <c r="Y22" s="43" t="s">
        <v>52</v>
      </c>
      <c r="Z22" s="43" t="s">
        <v>53</v>
      </c>
      <c r="AA22" s="51">
        <v>1</v>
      </c>
      <c r="AB22" s="44" t="s">
        <v>193</v>
      </c>
      <c r="AC22" s="54" t="s">
        <v>47</v>
      </c>
      <c r="AD22" s="54" t="s">
        <v>47</v>
      </c>
      <c r="AE22" s="54" t="s">
        <v>47</v>
      </c>
    </row>
    <row r="23" spans="1:31" s="11" customFormat="1" ht="99.75" customHeight="1">
      <c r="A23" s="53">
        <v>98960</v>
      </c>
      <c r="B23" s="53">
        <v>98960</v>
      </c>
      <c r="C23" s="42" t="s">
        <v>194</v>
      </c>
      <c r="D23" s="43" t="s">
        <v>195</v>
      </c>
      <c r="E23" s="39" t="s">
        <v>158</v>
      </c>
      <c r="F23" s="39" t="s">
        <v>101</v>
      </c>
      <c r="G23" s="43" t="s">
        <v>53</v>
      </c>
      <c r="H23" s="43" t="s">
        <v>196</v>
      </c>
      <c r="I23" s="43" t="s">
        <v>197</v>
      </c>
      <c r="J23" s="43" t="s">
        <v>198</v>
      </c>
      <c r="K23" s="43" t="s">
        <v>47</v>
      </c>
      <c r="L23" s="43" t="s">
        <v>199</v>
      </c>
      <c r="M23" s="43" t="s">
        <v>53</v>
      </c>
      <c r="N23" s="43" t="s">
        <v>53</v>
      </c>
      <c r="O23" s="43" t="s">
        <v>53</v>
      </c>
      <c r="P23" s="43" t="s">
        <v>53</v>
      </c>
      <c r="Q23" s="43" t="s">
        <v>53</v>
      </c>
      <c r="R23" s="43" t="s">
        <v>53</v>
      </c>
      <c r="S23" s="43" t="s">
        <v>53</v>
      </c>
      <c r="T23" s="43" t="s">
        <v>53</v>
      </c>
      <c r="U23" s="43" t="s">
        <v>71</v>
      </c>
      <c r="V23" s="43">
        <v>2</v>
      </c>
      <c r="W23" s="43" t="s">
        <v>56</v>
      </c>
      <c r="X23" s="43" t="s">
        <v>57</v>
      </c>
      <c r="Y23" s="43" t="s">
        <v>53</v>
      </c>
      <c r="Z23" s="43" t="s">
        <v>53</v>
      </c>
      <c r="AA23" s="51">
        <v>48</v>
      </c>
      <c r="AB23" s="227" t="s">
        <v>200</v>
      </c>
      <c r="AC23" s="54" t="s">
        <v>47</v>
      </c>
      <c r="AD23" s="54" t="s">
        <v>47</v>
      </c>
      <c r="AE23" s="192" t="s">
        <v>47</v>
      </c>
    </row>
    <row r="24" spans="1:31" s="11" customFormat="1" ht="99.75" customHeight="1">
      <c r="A24" s="53">
        <v>98961</v>
      </c>
      <c r="B24" s="53">
        <v>98961</v>
      </c>
      <c r="C24" s="42" t="s">
        <v>194</v>
      </c>
      <c r="D24" s="43" t="s">
        <v>201</v>
      </c>
      <c r="E24" s="39" t="s">
        <v>158</v>
      </c>
      <c r="F24" s="39" t="s">
        <v>101</v>
      </c>
      <c r="G24" s="43" t="s">
        <v>53</v>
      </c>
      <c r="H24" s="43" t="s">
        <v>202</v>
      </c>
      <c r="I24" s="43" t="s">
        <v>197</v>
      </c>
      <c r="J24" s="43" t="s">
        <v>198</v>
      </c>
      <c r="K24" s="43" t="s">
        <v>47</v>
      </c>
      <c r="L24" s="43" t="s">
        <v>199</v>
      </c>
      <c r="M24" s="43" t="s">
        <v>53</v>
      </c>
      <c r="N24" s="43" t="s">
        <v>53</v>
      </c>
      <c r="O24" s="43" t="s">
        <v>53</v>
      </c>
      <c r="P24" s="43" t="s">
        <v>53</v>
      </c>
      <c r="Q24" s="43" t="s">
        <v>53</v>
      </c>
      <c r="R24" s="43" t="s">
        <v>53</v>
      </c>
      <c r="S24" s="43" t="s">
        <v>53</v>
      </c>
      <c r="T24" s="43" t="s">
        <v>53</v>
      </c>
      <c r="U24" s="43" t="s">
        <v>71</v>
      </c>
      <c r="V24" s="43">
        <v>2</v>
      </c>
      <c r="W24" s="43" t="s">
        <v>56</v>
      </c>
      <c r="X24" s="43" t="s">
        <v>57</v>
      </c>
      <c r="Y24" s="43" t="s">
        <v>53</v>
      </c>
      <c r="Z24" s="43" t="s">
        <v>53</v>
      </c>
      <c r="AA24" s="51">
        <v>48</v>
      </c>
      <c r="AB24" s="227" t="s">
        <v>200</v>
      </c>
      <c r="AC24" s="54" t="s">
        <v>47</v>
      </c>
      <c r="AD24" s="54" t="s">
        <v>47</v>
      </c>
      <c r="AE24" s="192" t="s">
        <v>47</v>
      </c>
    </row>
    <row r="25" spans="1:31" s="11" customFormat="1" ht="99.75" customHeight="1">
      <c r="A25" s="53">
        <v>98962</v>
      </c>
      <c r="B25" s="53">
        <v>98962</v>
      </c>
      <c r="C25" s="42" t="s">
        <v>194</v>
      </c>
      <c r="D25" s="43" t="s">
        <v>203</v>
      </c>
      <c r="E25" s="39" t="s">
        <v>158</v>
      </c>
      <c r="F25" s="39" t="s">
        <v>101</v>
      </c>
      <c r="G25" s="43" t="s">
        <v>53</v>
      </c>
      <c r="H25" s="43" t="s">
        <v>204</v>
      </c>
      <c r="I25" s="43" t="s">
        <v>197</v>
      </c>
      <c r="J25" s="43" t="s">
        <v>198</v>
      </c>
      <c r="K25" s="43" t="s">
        <v>47</v>
      </c>
      <c r="L25" s="43" t="s">
        <v>199</v>
      </c>
      <c r="M25" s="43" t="s">
        <v>53</v>
      </c>
      <c r="N25" s="43" t="s">
        <v>53</v>
      </c>
      <c r="O25" s="43" t="s">
        <v>53</v>
      </c>
      <c r="P25" s="43" t="s">
        <v>53</v>
      </c>
      <c r="Q25" s="43" t="s">
        <v>53</v>
      </c>
      <c r="R25" s="43" t="s">
        <v>53</v>
      </c>
      <c r="S25" s="43" t="s">
        <v>53</v>
      </c>
      <c r="T25" s="43" t="s">
        <v>53</v>
      </c>
      <c r="U25" s="43" t="s">
        <v>71</v>
      </c>
      <c r="V25" s="43">
        <v>2</v>
      </c>
      <c r="W25" s="43" t="s">
        <v>56</v>
      </c>
      <c r="X25" s="43" t="s">
        <v>57</v>
      </c>
      <c r="Y25" s="43" t="s">
        <v>53</v>
      </c>
      <c r="Z25" s="43" t="s">
        <v>53</v>
      </c>
      <c r="AA25" s="51">
        <v>48</v>
      </c>
      <c r="AB25" s="227" t="s">
        <v>205</v>
      </c>
      <c r="AC25" s="54" t="s">
        <v>47</v>
      </c>
      <c r="AD25" s="54" t="s">
        <v>47</v>
      </c>
      <c r="AE25" s="192" t="s">
        <v>47</v>
      </c>
    </row>
    <row r="26" spans="1:31" s="12" customFormat="1" ht="99.75" customHeight="1">
      <c r="A26" s="38">
        <v>98966</v>
      </c>
      <c r="B26" s="49">
        <v>98966</v>
      </c>
      <c r="C26" s="42" t="s">
        <v>61</v>
      </c>
      <c r="D26" s="43" t="s">
        <v>206</v>
      </c>
      <c r="E26" s="39" t="s">
        <v>207</v>
      </c>
      <c r="F26" s="39" t="s">
        <v>208</v>
      </c>
      <c r="G26" s="43" t="s">
        <v>209</v>
      </c>
      <c r="H26" s="43" t="s">
        <v>210</v>
      </c>
      <c r="I26" s="43" t="s">
        <v>211</v>
      </c>
      <c r="J26" s="128" t="s">
        <v>212</v>
      </c>
      <c r="K26" s="52" t="s">
        <v>47</v>
      </c>
      <c r="L26" s="43" t="s">
        <v>199</v>
      </c>
      <c r="M26" s="43" t="s">
        <v>52</v>
      </c>
      <c r="N26" s="43" t="s">
        <v>52</v>
      </c>
      <c r="O26" s="43" t="s">
        <v>52</v>
      </c>
      <c r="P26" s="43" t="s">
        <v>52</v>
      </c>
      <c r="Q26" s="43" t="s">
        <v>52</v>
      </c>
      <c r="R26" s="43" t="s">
        <v>52</v>
      </c>
      <c r="S26" s="43" t="s">
        <v>52</v>
      </c>
      <c r="T26" s="43" t="s">
        <v>52</v>
      </c>
      <c r="U26" s="47" t="s">
        <v>71</v>
      </c>
      <c r="V26" s="43">
        <v>1</v>
      </c>
      <c r="W26" s="43">
        <v>1</v>
      </c>
      <c r="X26" s="43" t="s">
        <v>213</v>
      </c>
      <c r="Y26" s="43" t="s">
        <v>52</v>
      </c>
      <c r="Z26" s="43" t="s">
        <v>52</v>
      </c>
      <c r="AA26" s="51">
        <v>1</v>
      </c>
      <c r="AB26" s="232" t="s">
        <v>214</v>
      </c>
      <c r="AC26" s="45" t="s">
        <v>52</v>
      </c>
      <c r="AD26" s="45" t="s">
        <v>53</v>
      </c>
      <c r="AE26" s="45" t="s">
        <v>53</v>
      </c>
    </row>
    <row r="27" spans="1:31" ht="99.75" customHeight="1">
      <c r="A27" s="38">
        <v>98967</v>
      </c>
      <c r="B27" s="49">
        <v>98967</v>
      </c>
      <c r="C27" s="42" t="s">
        <v>61</v>
      </c>
      <c r="D27" s="43" t="s">
        <v>215</v>
      </c>
      <c r="E27" s="39" t="s">
        <v>208</v>
      </c>
      <c r="F27" s="39" t="s">
        <v>216</v>
      </c>
      <c r="G27" s="43" t="s">
        <v>209</v>
      </c>
      <c r="H27" s="43"/>
      <c r="I27" s="43" t="s">
        <v>211</v>
      </c>
      <c r="J27" s="128" t="s">
        <v>212</v>
      </c>
      <c r="K27" s="52" t="s">
        <v>47</v>
      </c>
      <c r="L27" s="43" t="s">
        <v>199</v>
      </c>
      <c r="M27" s="43" t="s">
        <v>52</v>
      </c>
      <c r="N27" s="43" t="s">
        <v>52</v>
      </c>
      <c r="O27" s="43" t="s">
        <v>52</v>
      </c>
      <c r="P27" s="43" t="s">
        <v>52</v>
      </c>
      <c r="Q27" s="43" t="s">
        <v>52</v>
      </c>
      <c r="R27" s="43" t="s">
        <v>52</v>
      </c>
      <c r="S27" s="43" t="s">
        <v>52</v>
      </c>
      <c r="T27" s="43" t="s">
        <v>52</v>
      </c>
      <c r="U27" s="47" t="s">
        <v>71</v>
      </c>
      <c r="V27" s="43">
        <v>2</v>
      </c>
      <c r="W27" s="43">
        <v>1</v>
      </c>
      <c r="X27" s="43" t="s">
        <v>213</v>
      </c>
      <c r="Y27" s="43" t="s">
        <v>52</v>
      </c>
      <c r="Z27" s="43" t="s">
        <v>52</v>
      </c>
      <c r="AA27" s="51">
        <v>1</v>
      </c>
      <c r="AB27" s="232" t="s">
        <v>214</v>
      </c>
      <c r="AC27" s="45" t="s">
        <v>52</v>
      </c>
      <c r="AD27" s="45" t="s">
        <v>53</v>
      </c>
      <c r="AE27" s="45" t="s">
        <v>53</v>
      </c>
    </row>
    <row r="28" spans="1:31" ht="99.75" customHeight="1">
      <c r="A28" s="62">
        <v>98968</v>
      </c>
      <c r="B28" s="191">
        <v>98968</v>
      </c>
      <c r="C28" s="61" t="s">
        <v>61</v>
      </c>
      <c r="D28" s="47" t="s">
        <v>217</v>
      </c>
      <c r="E28" s="40" t="s">
        <v>216</v>
      </c>
      <c r="F28" s="40" t="s">
        <v>46</v>
      </c>
      <c r="G28" s="47" t="s">
        <v>53</v>
      </c>
      <c r="H28" s="47" t="s">
        <v>218</v>
      </c>
      <c r="I28" s="47" t="s">
        <v>211</v>
      </c>
      <c r="J28" s="142" t="s">
        <v>212</v>
      </c>
      <c r="K28" s="52" t="s">
        <v>47</v>
      </c>
      <c r="L28" s="47" t="s">
        <v>199</v>
      </c>
      <c r="M28" s="47" t="s">
        <v>52</v>
      </c>
      <c r="N28" s="47" t="s">
        <v>52</v>
      </c>
      <c r="O28" s="47" t="s">
        <v>52</v>
      </c>
      <c r="P28" s="47" t="s">
        <v>52</v>
      </c>
      <c r="Q28" s="47" t="s">
        <v>52</v>
      </c>
      <c r="R28" s="47" t="s">
        <v>52</v>
      </c>
      <c r="S28" s="47" t="s">
        <v>52</v>
      </c>
      <c r="T28" s="47" t="s">
        <v>52</v>
      </c>
      <c r="U28" s="47" t="s">
        <v>71</v>
      </c>
      <c r="V28" s="47">
        <v>2</v>
      </c>
      <c r="W28" s="47">
        <v>1</v>
      </c>
      <c r="X28" s="47" t="s">
        <v>213</v>
      </c>
      <c r="Y28" s="47" t="s">
        <v>52</v>
      </c>
      <c r="Z28" s="47" t="s">
        <v>52</v>
      </c>
      <c r="AA28" s="50">
        <v>1</v>
      </c>
      <c r="AB28" s="232" t="s">
        <v>214</v>
      </c>
      <c r="AC28" s="45" t="s">
        <v>52</v>
      </c>
      <c r="AD28" s="45" t="s">
        <v>53</v>
      </c>
      <c r="AE28" s="45" t="s">
        <v>53</v>
      </c>
    </row>
    <row r="29" spans="1:31" ht="99.75" customHeight="1">
      <c r="A29" s="193">
        <v>99202</v>
      </c>
      <c r="B29" s="194" t="s">
        <v>219</v>
      </c>
      <c r="C29" s="195" t="s">
        <v>61</v>
      </c>
      <c r="D29" s="196" t="s">
        <v>220</v>
      </c>
      <c r="E29" s="197" t="s">
        <v>221</v>
      </c>
      <c r="F29" s="197" t="s">
        <v>222</v>
      </c>
      <c r="G29" s="196" t="s">
        <v>209</v>
      </c>
      <c r="H29" s="196" t="s">
        <v>223</v>
      </c>
      <c r="I29" s="196" t="s">
        <v>75</v>
      </c>
      <c r="J29" s="230" t="s">
        <v>224</v>
      </c>
      <c r="K29" s="196" t="s">
        <v>225</v>
      </c>
      <c r="L29" s="196" t="s">
        <v>226</v>
      </c>
      <c r="M29" s="196" t="s">
        <v>52</v>
      </c>
      <c r="N29" s="196" t="s">
        <v>52</v>
      </c>
      <c r="O29" s="196" t="s">
        <v>52</v>
      </c>
      <c r="P29" s="196" t="s">
        <v>52</v>
      </c>
      <c r="Q29" s="196" t="s">
        <v>53</v>
      </c>
      <c r="R29" s="196" t="s">
        <v>52</v>
      </c>
      <c r="S29" s="196" t="s">
        <v>52</v>
      </c>
      <c r="T29" s="196" t="s">
        <v>52</v>
      </c>
      <c r="U29" s="196" t="s">
        <v>71</v>
      </c>
      <c r="V29" s="196">
        <v>2</v>
      </c>
      <c r="W29" s="196">
        <v>1</v>
      </c>
      <c r="X29" s="196" t="s">
        <v>213</v>
      </c>
      <c r="Y29" s="196" t="s">
        <v>52</v>
      </c>
      <c r="Z29" s="196" t="s">
        <v>53</v>
      </c>
      <c r="AA29" s="198">
        <v>1</v>
      </c>
      <c r="AB29" s="233" t="s">
        <v>227</v>
      </c>
      <c r="AC29" s="199" t="s">
        <v>52</v>
      </c>
      <c r="AD29" s="199" t="s">
        <v>79</v>
      </c>
      <c r="AE29" s="200" t="s">
        <v>53</v>
      </c>
    </row>
    <row r="30" spans="1:31" ht="99.75" customHeight="1">
      <c r="A30" s="201">
        <v>99203</v>
      </c>
      <c r="B30" s="202" t="s">
        <v>219</v>
      </c>
      <c r="C30" s="203" t="s">
        <v>61</v>
      </c>
      <c r="D30" s="204" t="s">
        <v>228</v>
      </c>
      <c r="E30" s="205" t="s">
        <v>222</v>
      </c>
      <c r="F30" s="205" t="s">
        <v>229</v>
      </c>
      <c r="G30" s="204" t="s">
        <v>209</v>
      </c>
      <c r="H30" s="204" t="s">
        <v>230</v>
      </c>
      <c r="I30" s="204" t="s">
        <v>75</v>
      </c>
      <c r="J30" s="230" t="s">
        <v>224</v>
      </c>
      <c r="K30" s="204" t="s">
        <v>225</v>
      </c>
      <c r="L30" s="204" t="s">
        <v>231</v>
      </c>
      <c r="M30" s="204" t="s">
        <v>52</v>
      </c>
      <c r="N30" s="204" t="s">
        <v>52</v>
      </c>
      <c r="O30" s="204" t="s">
        <v>52</v>
      </c>
      <c r="P30" s="204" t="s">
        <v>52</v>
      </c>
      <c r="Q30" s="204" t="s">
        <v>53</v>
      </c>
      <c r="R30" s="204" t="s">
        <v>52</v>
      </c>
      <c r="S30" s="204" t="s">
        <v>52</v>
      </c>
      <c r="T30" s="204" t="s">
        <v>52</v>
      </c>
      <c r="U30" s="206" t="s">
        <v>71</v>
      </c>
      <c r="V30" s="204">
        <v>3</v>
      </c>
      <c r="W30" s="204">
        <v>1</v>
      </c>
      <c r="X30" s="204">
        <v>1</v>
      </c>
      <c r="Y30" s="204" t="s">
        <v>52</v>
      </c>
      <c r="Z30" s="204" t="s">
        <v>53</v>
      </c>
      <c r="AA30" s="207">
        <v>1</v>
      </c>
      <c r="AB30" s="234" t="s">
        <v>227</v>
      </c>
      <c r="AC30" s="45" t="s">
        <v>52</v>
      </c>
      <c r="AD30" s="45" t="s">
        <v>79</v>
      </c>
      <c r="AE30" s="45" t="s">
        <v>53</v>
      </c>
    </row>
    <row r="31" spans="1:31" ht="99.75" customHeight="1">
      <c r="A31" s="38">
        <v>99204</v>
      </c>
      <c r="B31" s="49" t="s">
        <v>219</v>
      </c>
      <c r="C31" s="42" t="s">
        <v>61</v>
      </c>
      <c r="D31" s="43" t="s">
        <v>232</v>
      </c>
      <c r="E31" s="39" t="s">
        <v>229</v>
      </c>
      <c r="F31" s="39" t="s">
        <v>233</v>
      </c>
      <c r="G31" s="43" t="s">
        <v>209</v>
      </c>
      <c r="H31" s="43" t="s">
        <v>234</v>
      </c>
      <c r="I31" s="43" t="s">
        <v>75</v>
      </c>
      <c r="J31" s="230" t="s">
        <v>224</v>
      </c>
      <c r="K31" s="43" t="s">
        <v>225</v>
      </c>
      <c r="L31" s="43" t="s">
        <v>235</v>
      </c>
      <c r="M31" s="43" t="s">
        <v>52</v>
      </c>
      <c r="N31" s="43" t="s">
        <v>52</v>
      </c>
      <c r="O31" s="43" t="s">
        <v>52</v>
      </c>
      <c r="P31" s="43" t="s">
        <v>52</v>
      </c>
      <c r="Q31" s="43" t="s">
        <v>53</v>
      </c>
      <c r="R31" s="43" t="s">
        <v>52</v>
      </c>
      <c r="S31" s="43" t="s">
        <v>52</v>
      </c>
      <c r="T31" s="43" t="s">
        <v>52</v>
      </c>
      <c r="U31" s="47" t="s">
        <v>71</v>
      </c>
      <c r="V31" s="43">
        <v>4</v>
      </c>
      <c r="W31" s="43">
        <v>1</v>
      </c>
      <c r="X31" s="43">
        <v>2</v>
      </c>
      <c r="Y31" s="43" t="s">
        <v>52</v>
      </c>
      <c r="Z31" s="43" t="s">
        <v>53</v>
      </c>
      <c r="AA31" s="51">
        <v>1</v>
      </c>
      <c r="AB31" s="232" t="s">
        <v>236</v>
      </c>
      <c r="AC31" s="45" t="s">
        <v>52</v>
      </c>
      <c r="AD31" s="45" t="s">
        <v>79</v>
      </c>
      <c r="AE31" s="45" t="s">
        <v>53</v>
      </c>
    </row>
    <row r="32" spans="1:31" ht="99.75" customHeight="1">
      <c r="A32" s="38">
        <v>99205</v>
      </c>
      <c r="B32" s="49" t="s">
        <v>219</v>
      </c>
      <c r="C32" s="42" t="s">
        <v>61</v>
      </c>
      <c r="D32" s="43" t="s">
        <v>237</v>
      </c>
      <c r="E32" s="39" t="s">
        <v>233</v>
      </c>
      <c r="F32" s="38" t="s">
        <v>238</v>
      </c>
      <c r="G32" s="43" t="s">
        <v>239</v>
      </c>
      <c r="H32" s="42" t="s">
        <v>240</v>
      </c>
      <c r="I32" s="43" t="s">
        <v>75</v>
      </c>
      <c r="J32" s="230" t="s">
        <v>224</v>
      </c>
      <c r="K32" s="43" t="s">
        <v>225</v>
      </c>
      <c r="L32" s="43" t="s">
        <v>241</v>
      </c>
      <c r="M32" s="43" t="s">
        <v>52</v>
      </c>
      <c r="N32" s="43" t="s">
        <v>52</v>
      </c>
      <c r="O32" s="43" t="s">
        <v>52</v>
      </c>
      <c r="P32" s="43" t="s">
        <v>52</v>
      </c>
      <c r="Q32" s="43" t="s">
        <v>53</v>
      </c>
      <c r="R32" s="43" t="s">
        <v>52</v>
      </c>
      <c r="S32" s="43" t="s">
        <v>52</v>
      </c>
      <c r="T32" s="43" t="s">
        <v>52</v>
      </c>
      <c r="U32" s="47" t="s">
        <v>71</v>
      </c>
      <c r="V32" s="43">
        <v>5</v>
      </c>
      <c r="W32" s="43">
        <v>1</v>
      </c>
      <c r="X32" s="43">
        <v>3</v>
      </c>
      <c r="Y32" s="43" t="s">
        <v>52</v>
      </c>
      <c r="Z32" s="43" t="s">
        <v>53</v>
      </c>
      <c r="AA32" s="51">
        <v>1</v>
      </c>
      <c r="AB32" s="232" t="s">
        <v>227</v>
      </c>
      <c r="AC32" s="45" t="s">
        <v>52</v>
      </c>
      <c r="AD32" s="45" t="s">
        <v>79</v>
      </c>
      <c r="AE32" s="45" t="s">
        <v>53</v>
      </c>
    </row>
    <row r="33" spans="1:31" ht="99.75" customHeight="1">
      <c r="A33" s="38">
        <v>99212</v>
      </c>
      <c r="B33" s="49" t="s">
        <v>242</v>
      </c>
      <c r="C33" s="42" t="s">
        <v>61</v>
      </c>
      <c r="D33" s="43" t="s">
        <v>243</v>
      </c>
      <c r="E33" s="39" t="s">
        <v>244</v>
      </c>
      <c r="F33" s="39" t="s">
        <v>245</v>
      </c>
      <c r="G33" s="43" t="s">
        <v>209</v>
      </c>
      <c r="H33" s="43" t="s">
        <v>246</v>
      </c>
      <c r="I33" s="43" t="s">
        <v>75</v>
      </c>
      <c r="J33" s="229" t="s">
        <v>247</v>
      </c>
      <c r="K33" s="43" t="s">
        <v>225</v>
      </c>
      <c r="L33" s="43" t="s">
        <v>248</v>
      </c>
      <c r="M33" s="43" t="s">
        <v>52</v>
      </c>
      <c r="N33" s="43" t="s">
        <v>52</v>
      </c>
      <c r="O33" s="43" t="s">
        <v>52</v>
      </c>
      <c r="P33" s="43" t="s">
        <v>52</v>
      </c>
      <c r="Q33" s="43" t="s">
        <v>53</v>
      </c>
      <c r="R33" s="43" t="s">
        <v>52</v>
      </c>
      <c r="S33" s="43" t="s">
        <v>52</v>
      </c>
      <c r="T33" s="43" t="s">
        <v>52</v>
      </c>
      <c r="U33" s="47" t="s">
        <v>71</v>
      </c>
      <c r="V33" s="43">
        <v>2</v>
      </c>
      <c r="W33" s="43">
        <v>1</v>
      </c>
      <c r="X33" s="43" t="s">
        <v>213</v>
      </c>
      <c r="Y33" s="43" t="s">
        <v>52</v>
      </c>
      <c r="Z33" s="43" t="s">
        <v>53</v>
      </c>
      <c r="AA33" s="51">
        <v>1</v>
      </c>
      <c r="AB33" s="232" t="s">
        <v>227</v>
      </c>
      <c r="AC33" s="45" t="s">
        <v>52</v>
      </c>
      <c r="AD33" s="45" t="s">
        <v>79</v>
      </c>
      <c r="AE33" s="45" t="s">
        <v>53</v>
      </c>
    </row>
    <row r="34" spans="1:31" ht="99.75" customHeight="1">
      <c r="A34" s="38">
        <v>99213</v>
      </c>
      <c r="B34" s="49" t="s">
        <v>242</v>
      </c>
      <c r="C34" s="42" t="s">
        <v>61</v>
      </c>
      <c r="D34" s="43" t="s">
        <v>249</v>
      </c>
      <c r="E34" s="39" t="s">
        <v>245</v>
      </c>
      <c r="F34" s="39" t="s">
        <v>222</v>
      </c>
      <c r="G34" s="43" t="s">
        <v>209</v>
      </c>
      <c r="H34" s="43" t="s">
        <v>250</v>
      </c>
      <c r="I34" s="43" t="s">
        <v>75</v>
      </c>
      <c r="J34" s="229" t="s">
        <v>251</v>
      </c>
      <c r="K34" s="43" t="s">
        <v>225</v>
      </c>
      <c r="L34" s="43" t="s">
        <v>252</v>
      </c>
      <c r="M34" s="43" t="s">
        <v>52</v>
      </c>
      <c r="N34" s="43" t="s">
        <v>52</v>
      </c>
      <c r="O34" s="43" t="s">
        <v>52</v>
      </c>
      <c r="P34" s="43" t="s">
        <v>52</v>
      </c>
      <c r="Q34" s="43" t="s">
        <v>53</v>
      </c>
      <c r="R34" s="43" t="s">
        <v>52</v>
      </c>
      <c r="S34" s="43" t="s">
        <v>52</v>
      </c>
      <c r="T34" s="43" t="s">
        <v>52</v>
      </c>
      <c r="U34" s="47" t="s">
        <v>71</v>
      </c>
      <c r="V34" s="43">
        <v>2</v>
      </c>
      <c r="W34" s="43">
        <v>1</v>
      </c>
      <c r="X34" s="43" t="s">
        <v>213</v>
      </c>
      <c r="Y34" s="43" t="s">
        <v>52</v>
      </c>
      <c r="Z34" s="43" t="s">
        <v>53</v>
      </c>
      <c r="AA34" s="51">
        <v>1</v>
      </c>
      <c r="AB34" s="232" t="s">
        <v>227</v>
      </c>
      <c r="AC34" s="45" t="s">
        <v>52</v>
      </c>
      <c r="AD34" s="45" t="s">
        <v>79</v>
      </c>
      <c r="AE34" s="45" t="s">
        <v>53</v>
      </c>
    </row>
    <row r="35" spans="1:31" ht="99.75" customHeight="1">
      <c r="A35" s="38">
        <v>99214</v>
      </c>
      <c r="B35" s="49" t="s">
        <v>242</v>
      </c>
      <c r="C35" s="42" t="s">
        <v>61</v>
      </c>
      <c r="D35" s="43" t="s">
        <v>253</v>
      </c>
      <c r="E35" s="39" t="s">
        <v>222</v>
      </c>
      <c r="F35" s="39" t="s">
        <v>254</v>
      </c>
      <c r="G35" s="43" t="s">
        <v>209</v>
      </c>
      <c r="H35" s="43" t="s">
        <v>255</v>
      </c>
      <c r="I35" s="43" t="s">
        <v>75</v>
      </c>
      <c r="J35" s="229" t="s">
        <v>251</v>
      </c>
      <c r="K35" s="43" t="s">
        <v>225</v>
      </c>
      <c r="L35" s="43" t="s">
        <v>256</v>
      </c>
      <c r="M35" s="43" t="s">
        <v>52</v>
      </c>
      <c r="N35" s="43" t="s">
        <v>52</v>
      </c>
      <c r="O35" s="43" t="s">
        <v>52</v>
      </c>
      <c r="P35" s="43" t="s">
        <v>52</v>
      </c>
      <c r="Q35" s="43" t="s">
        <v>53</v>
      </c>
      <c r="R35" s="43" t="s">
        <v>52</v>
      </c>
      <c r="S35" s="43" t="s">
        <v>52</v>
      </c>
      <c r="T35" s="43" t="s">
        <v>52</v>
      </c>
      <c r="U35" s="47" t="s">
        <v>71</v>
      </c>
      <c r="V35" s="43">
        <v>3</v>
      </c>
      <c r="W35" s="43">
        <v>1</v>
      </c>
      <c r="X35" s="43">
        <v>1</v>
      </c>
      <c r="Y35" s="43" t="s">
        <v>52</v>
      </c>
      <c r="Z35" s="43" t="s">
        <v>53</v>
      </c>
      <c r="AA35" s="51">
        <v>1</v>
      </c>
      <c r="AB35" s="232" t="s">
        <v>227</v>
      </c>
      <c r="AC35" s="45" t="s">
        <v>52</v>
      </c>
      <c r="AD35" s="45" t="s">
        <v>79</v>
      </c>
      <c r="AE35" s="45" t="s">
        <v>53</v>
      </c>
    </row>
    <row r="36" spans="1:31" ht="99.75" customHeight="1">
      <c r="A36" s="38">
        <v>99215</v>
      </c>
      <c r="B36" s="49" t="s">
        <v>242</v>
      </c>
      <c r="C36" s="42" t="s">
        <v>61</v>
      </c>
      <c r="D36" s="43" t="s">
        <v>257</v>
      </c>
      <c r="E36" s="39" t="s">
        <v>254</v>
      </c>
      <c r="F36" s="39" t="s">
        <v>258</v>
      </c>
      <c r="G36" s="43" t="s">
        <v>259</v>
      </c>
      <c r="H36" s="42" t="s">
        <v>260</v>
      </c>
      <c r="I36" s="43" t="s">
        <v>75</v>
      </c>
      <c r="J36" s="229" t="s">
        <v>251</v>
      </c>
      <c r="K36" s="43" t="s">
        <v>225</v>
      </c>
      <c r="L36" s="43" t="s">
        <v>261</v>
      </c>
      <c r="M36" s="43" t="s">
        <v>52</v>
      </c>
      <c r="N36" s="43" t="s">
        <v>52</v>
      </c>
      <c r="O36" s="43" t="s">
        <v>52</v>
      </c>
      <c r="P36" s="43" t="s">
        <v>52</v>
      </c>
      <c r="Q36" s="43" t="s">
        <v>53</v>
      </c>
      <c r="R36" s="43" t="s">
        <v>52</v>
      </c>
      <c r="S36" s="43" t="s">
        <v>52</v>
      </c>
      <c r="T36" s="43" t="s">
        <v>52</v>
      </c>
      <c r="U36" s="47" t="s">
        <v>71</v>
      </c>
      <c r="V36" s="43">
        <v>4</v>
      </c>
      <c r="W36" s="43">
        <v>1</v>
      </c>
      <c r="X36" s="43">
        <v>2</v>
      </c>
      <c r="Y36" s="43" t="s">
        <v>52</v>
      </c>
      <c r="Z36" s="43" t="s">
        <v>53</v>
      </c>
      <c r="AA36" s="51">
        <v>1</v>
      </c>
      <c r="AB36" s="232" t="s">
        <v>227</v>
      </c>
      <c r="AC36" s="45" t="s">
        <v>52</v>
      </c>
      <c r="AD36" s="45" t="s">
        <v>79</v>
      </c>
      <c r="AE36" s="45" t="s">
        <v>53</v>
      </c>
    </row>
    <row r="37" spans="1:31" ht="99.75" customHeight="1">
      <c r="A37" s="38">
        <v>99234</v>
      </c>
      <c r="B37" s="49" t="s">
        <v>262</v>
      </c>
      <c r="C37" s="42" t="s">
        <v>61</v>
      </c>
      <c r="D37" s="43" t="s">
        <v>263</v>
      </c>
      <c r="E37" s="38" t="s">
        <v>229</v>
      </c>
      <c r="F37" s="38" t="s">
        <v>264</v>
      </c>
      <c r="G37" s="43" t="s">
        <v>209</v>
      </c>
      <c r="H37" s="43" t="s">
        <v>265</v>
      </c>
      <c r="I37" s="43" t="s">
        <v>75</v>
      </c>
      <c r="J37" s="229" t="s">
        <v>266</v>
      </c>
      <c r="K37" s="43">
        <v>99451</v>
      </c>
      <c r="L37" s="43" t="s">
        <v>267</v>
      </c>
      <c r="M37" s="43" t="s">
        <v>52</v>
      </c>
      <c r="N37" s="43" t="s">
        <v>52</v>
      </c>
      <c r="O37" s="43" t="s">
        <v>52</v>
      </c>
      <c r="P37" s="43" t="s">
        <v>52</v>
      </c>
      <c r="Q37" s="43" t="s">
        <v>53</v>
      </c>
      <c r="R37" s="43" t="s">
        <v>52</v>
      </c>
      <c r="S37" s="43" t="s">
        <v>52</v>
      </c>
      <c r="T37" s="43" t="s">
        <v>52</v>
      </c>
      <c r="U37" s="47" t="s">
        <v>71</v>
      </c>
      <c r="V37" s="43">
        <v>5</v>
      </c>
      <c r="W37" s="43">
        <v>1</v>
      </c>
      <c r="X37" s="43">
        <v>3</v>
      </c>
      <c r="Y37" s="43" t="s">
        <v>52</v>
      </c>
      <c r="Z37" s="43" t="s">
        <v>53</v>
      </c>
      <c r="AA37" s="51">
        <v>1</v>
      </c>
      <c r="AB37" s="232" t="s">
        <v>268</v>
      </c>
      <c r="AC37" s="45" t="s">
        <v>52</v>
      </c>
      <c r="AD37" s="45" t="s">
        <v>53</v>
      </c>
      <c r="AE37" s="45" t="s">
        <v>53</v>
      </c>
    </row>
    <row r="38" spans="1:31" ht="99.75" customHeight="1">
      <c r="A38" s="38">
        <v>99235</v>
      </c>
      <c r="B38" s="49" t="s">
        <v>262</v>
      </c>
      <c r="C38" s="42" t="s">
        <v>61</v>
      </c>
      <c r="D38" s="43" t="s">
        <v>269</v>
      </c>
      <c r="E38" s="38" t="s">
        <v>264</v>
      </c>
      <c r="F38" s="38" t="s">
        <v>270</v>
      </c>
      <c r="G38" s="43" t="s">
        <v>209</v>
      </c>
      <c r="H38" s="43" t="s">
        <v>271</v>
      </c>
      <c r="I38" s="43" t="s">
        <v>75</v>
      </c>
      <c r="J38" s="229" t="s">
        <v>266</v>
      </c>
      <c r="K38" s="43">
        <v>99451</v>
      </c>
      <c r="L38" s="43" t="s">
        <v>272</v>
      </c>
      <c r="M38" s="43" t="s">
        <v>52</v>
      </c>
      <c r="N38" s="43" t="s">
        <v>52</v>
      </c>
      <c r="O38" s="43" t="s">
        <v>52</v>
      </c>
      <c r="P38" s="43" t="s">
        <v>52</v>
      </c>
      <c r="Q38" s="43" t="s">
        <v>53</v>
      </c>
      <c r="R38" s="43" t="s">
        <v>52</v>
      </c>
      <c r="S38" s="43" t="s">
        <v>52</v>
      </c>
      <c r="T38" s="43" t="s">
        <v>52</v>
      </c>
      <c r="U38" s="47" t="s">
        <v>71</v>
      </c>
      <c r="V38" s="43">
        <v>6</v>
      </c>
      <c r="W38" s="43">
        <v>1</v>
      </c>
      <c r="X38" s="43">
        <v>4</v>
      </c>
      <c r="Y38" s="43" t="s">
        <v>52</v>
      </c>
      <c r="Z38" s="43" t="s">
        <v>53</v>
      </c>
      <c r="AA38" s="51">
        <v>1</v>
      </c>
      <c r="AB38" s="232" t="s">
        <v>273</v>
      </c>
      <c r="AC38" s="45" t="s">
        <v>52</v>
      </c>
      <c r="AD38" s="45" t="s">
        <v>53</v>
      </c>
      <c r="AE38" s="45" t="s">
        <v>53</v>
      </c>
    </row>
    <row r="39" spans="1:31" ht="99.75" customHeight="1">
      <c r="A39" s="38">
        <v>99236</v>
      </c>
      <c r="B39" s="49" t="s">
        <v>262</v>
      </c>
      <c r="C39" s="42" t="s">
        <v>61</v>
      </c>
      <c r="D39" s="43" t="s">
        <v>274</v>
      </c>
      <c r="E39" s="38" t="s">
        <v>270</v>
      </c>
      <c r="F39" s="38" t="s">
        <v>275</v>
      </c>
      <c r="G39" s="43" t="s">
        <v>276</v>
      </c>
      <c r="H39" s="42" t="s">
        <v>277</v>
      </c>
      <c r="I39" s="43" t="s">
        <v>75</v>
      </c>
      <c r="J39" s="229" t="s">
        <v>266</v>
      </c>
      <c r="K39" s="43">
        <v>99451</v>
      </c>
      <c r="L39" s="43" t="s">
        <v>278</v>
      </c>
      <c r="M39" s="43" t="s">
        <v>52</v>
      </c>
      <c r="N39" s="43" t="s">
        <v>52</v>
      </c>
      <c r="O39" s="43" t="s">
        <v>52</v>
      </c>
      <c r="P39" s="43" t="s">
        <v>52</v>
      </c>
      <c r="Q39" s="43" t="s">
        <v>53</v>
      </c>
      <c r="R39" s="43" t="s">
        <v>52</v>
      </c>
      <c r="S39" s="43" t="s">
        <v>52</v>
      </c>
      <c r="T39" s="43" t="s">
        <v>52</v>
      </c>
      <c r="U39" s="47" t="s">
        <v>71</v>
      </c>
      <c r="V39" s="43">
        <v>7</v>
      </c>
      <c r="W39" s="43">
        <v>1</v>
      </c>
      <c r="X39" s="43">
        <v>5</v>
      </c>
      <c r="Y39" s="43" t="s">
        <v>52</v>
      </c>
      <c r="Z39" s="43" t="s">
        <v>53</v>
      </c>
      <c r="AA39" s="51">
        <v>1</v>
      </c>
      <c r="AB39" s="232" t="s">
        <v>279</v>
      </c>
      <c r="AC39" s="45" t="s">
        <v>52</v>
      </c>
      <c r="AD39" s="45" t="s">
        <v>53</v>
      </c>
      <c r="AE39" s="45" t="s">
        <v>53</v>
      </c>
    </row>
    <row r="40" spans="1:31" ht="99.75" customHeight="1">
      <c r="A40" s="38">
        <v>99238</v>
      </c>
      <c r="B40" s="38">
        <v>99238</v>
      </c>
      <c r="C40" s="42" t="s">
        <v>280</v>
      </c>
      <c r="D40" s="43" t="s">
        <v>281</v>
      </c>
      <c r="E40" s="38" t="s">
        <v>282</v>
      </c>
      <c r="F40" s="38" t="s">
        <v>63</v>
      </c>
      <c r="G40" s="43" t="s">
        <v>209</v>
      </c>
      <c r="H40" s="43" t="s">
        <v>283</v>
      </c>
      <c r="I40" s="229" t="s">
        <v>284</v>
      </c>
      <c r="J40" s="229" t="s">
        <v>285</v>
      </c>
      <c r="K40" s="43" t="s">
        <v>286</v>
      </c>
      <c r="L40" s="43" t="s">
        <v>248</v>
      </c>
      <c r="M40" s="43" t="s">
        <v>52</v>
      </c>
      <c r="N40" s="43" t="s">
        <v>53</v>
      </c>
      <c r="O40" s="43" t="s">
        <v>53</v>
      </c>
      <c r="P40" s="43" t="s">
        <v>53</v>
      </c>
      <c r="Q40" s="43" t="s">
        <v>53</v>
      </c>
      <c r="R40" s="43" t="s">
        <v>53</v>
      </c>
      <c r="S40" s="43" t="s">
        <v>53</v>
      </c>
      <c r="T40" s="43" t="s">
        <v>53</v>
      </c>
      <c r="U40" s="47" t="s">
        <v>71</v>
      </c>
      <c r="V40" s="43">
        <v>2</v>
      </c>
      <c r="W40" s="43" t="s">
        <v>56</v>
      </c>
      <c r="X40" s="43" t="s">
        <v>57</v>
      </c>
      <c r="Y40" s="43" t="s">
        <v>52</v>
      </c>
      <c r="Z40" s="43" t="s">
        <v>53</v>
      </c>
      <c r="AA40" s="51">
        <v>1</v>
      </c>
      <c r="AB40" s="232" t="s">
        <v>287</v>
      </c>
      <c r="AC40" s="45" t="s">
        <v>52</v>
      </c>
      <c r="AD40" s="45" t="s">
        <v>53</v>
      </c>
      <c r="AE40" s="48" t="s">
        <v>52</v>
      </c>
    </row>
    <row r="41" spans="1:31" ht="99.75" customHeight="1">
      <c r="A41" s="38">
        <v>99239</v>
      </c>
      <c r="B41" s="38">
        <v>99239</v>
      </c>
      <c r="C41" s="42" t="s">
        <v>280</v>
      </c>
      <c r="D41" s="43" t="s">
        <v>288</v>
      </c>
      <c r="E41" s="38" t="s">
        <v>63</v>
      </c>
      <c r="F41" s="38" t="s">
        <v>46</v>
      </c>
      <c r="G41" s="43" t="s">
        <v>53</v>
      </c>
      <c r="H41" s="43" t="s">
        <v>289</v>
      </c>
      <c r="I41" s="229" t="s">
        <v>284</v>
      </c>
      <c r="J41" s="229" t="s">
        <v>285</v>
      </c>
      <c r="K41" s="43">
        <v>99451</v>
      </c>
      <c r="L41" s="43" t="s">
        <v>290</v>
      </c>
      <c r="M41" s="43" t="s">
        <v>52</v>
      </c>
      <c r="N41" s="43" t="s">
        <v>53</v>
      </c>
      <c r="O41" s="43" t="s">
        <v>53</v>
      </c>
      <c r="P41" s="43" t="s">
        <v>53</v>
      </c>
      <c r="Q41" s="43" t="s">
        <v>53</v>
      </c>
      <c r="R41" s="43" t="s">
        <v>53</v>
      </c>
      <c r="S41" s="43" t="s">
        <v>53</v>
      </c>
      <c r="T41" s="43" t="s">
        <v>53</v>
      </c>
      <c r="U41" s="47" t="s">
        <v>71</v>
      </c>
      <c r="V41" s="43">
        <v>96</v>
      </c>
      <c r="W41" s="43" t="s">
        <v>56</v>
      </c>
      <c r="X41" s="43" t="s">
        <v>57</v>
      </c>
      <c r="Y41" s="43" t="s">
        <v>52</v>
      </c>
      <c r="Z41" s="43" t="s">
        <v>53</v>
      </c>
      <c r="AA41" s="51">
        <v>1</v>
      </c>
      <c r="AB41" s="232" t="s">
        <v>287</v>
      </c>
      <c r="AC41" s="45" t="s">
        <v>52</v>
      </c>
      <c r="AD41" s="45" t="s">
        <v>53</v>
      </c>
      <c r="AE41" s="48" t="s">
        <v>52</v>
      </c>
    </row>
    <row r="42" spans="1:31" ht="99.75" customHeight="1">
      <c r="A42" s="38">
        <v>99304</v>
      </c>
      <c r="B42" s="38">
        <v>99304</v>
      </c>
      <c r="C42" s="42" t="s">
        <v>61</v>
      </c>
      <c r="D42" s="43" t="s">
        <v>291</v>
      </c>
      <c r="E42" s="38" t="s">
        <v>292</v>
      </c>
      <c r="F42" s="38" t="s">
        <v>293</v>
      </c>
      <c r="G42" s="43" t="s">
        <v>209</v>
      </c>
      <c r="H42" s="43" t="s">
        <v>294</v>
      </c>
      <c r="I42" s="43" t="s">
        <v>75</v>
      </c>
      <c r="J42" s="229" t="s">
        <v>295</v>
      </c>
      <c r="K42" s="43">
        <v>99451</v>
      </c>
      <c r="L42" s="43" t="s">
        <v>296</v>
      </c>
      <c r="M42" s="43" t="s">
        <v>52</v>
      </c>
      <c r="N42" s="43" t="s">
        <v>52</v>
      </c>
      <c r="O42" s="43" t="s">
        <v>52</v>
      </c>
      <c r="P42" s="43" t="s">
        <v>52</v>
      </c>
      <c r="Q42" s="43" t="s">
        <v>52</v>
      </c>
      <c r="R42" s="43" t="s">
        <v>52</v>
      </c>
      <c r="S42" s="43" t="s">
        <v>52</v>
      </c>
      <c r="T42" s="43" t="s">
        <v>52</v>
      </c>
      <c r="U42" s="47" t="s">
        <v>71</v>
      </c>
      <c r="V42" s="43">
        <v>3</v>
      </c>
      <c r="W42" s="43">
        <v>1</v>
      </c>
      <c r="X42" s="43">
        <v>1</v>
      </c>
      <c r="Y42" s="43" t="s">
        <v>52</v>
      </c>
      <c r="Z42" s="43" t="s">
        <v>53</v>
      </c>
      <c r="AA42" s="51">
        <v>1</v>
      </c>
      <c r="AB42" s="232" t="s">
        <v>297</v>
      </c>
      <c r="AC42" s="45" t="s">
        <v>52</v>
      </c>
      <c r="AD42" s="45" t="s">
        <v>53</v>
      </c>
      <c r="AE42" s="45" t="s">
        <v>53</v>
      </c>
    </row>
    <row r="43" spans="1:31" ht="99.75" customHeight="1">
      <c r="A43" s="38">
        <v>99305</v>
      </c>
      <c r="B43" s="38">
        <v>99305</v>
      </c>
      <c r="C43" s="42" t="s">
        <v>61</v>
      </c>
      <c r="D43" s="43" t="s">
        <v>298</v>
      </c>
      <c r="E43" s="38" t="s">
        <v>293</v>
      </c>
      <c r="F43" s="38" t="s">
        <v>299</v>
      </c>
      <c r="G43" s="52" t="s">
        <v>47</v>
      </c>
      <c r="H43" s="43" t="s">
        <v>300</v>
      </c>
      <c r="I43" s="43" t="s">
        <v>75</v>
      </c>
      <c r="J43" s="229" t="s">
        <v>295</v>
      </c>
      <c r="K43" s="43">
        <v>99451</v>
      </c>
      <c r="L43" s="43" t="s">
        <v>301</v>
      </c>
      <c r="M43" s="43" t="s">
        <v>52</v>
      </c>
      <c r="N43" s="43" t="s">
        <v>52</v>
      </c>
      <c r="O43" s="43" t="s">
        <v>52</v>
      </c>
      <c r="P43" s="43" t="s">
        <v>52</v>
      </c>
      <c r="Q43" s="43" t="s">
        <v>52</v>
      </c>
      <c r="R43" s="43" t="s">
        <v>52</v>
      </c>
      <c r="S43" s="43" t="s">
        <v>52</v>
      </c>
      <c r="T43" s="43" t="s">
        <v>52</v>
      </c>
      <c r="U43" s="47" t="s">
        <v>71</v>
      </c>
      <c r="V43" s="43">
        <v>4</v>
      </c>
      <c r="W43" s="43">
        <v>1</v>
      </c>
      <c r="X43" s="43">
        <v>2</v>
      </c>
      <c r="Y43" s="43" t="s">
        <v>52</v>
      </c>
      <c r="Z43" s="43" t="s">
        <v>53</v>
      </c>
      <c r="AA43" s="51">
        <v>1</v>
      </c>
      <c r="AB43" s="232" t="s">
        <v>302</v>
      </c>
      <c r="AC43" s="45" t="s">
        <v>52</v>
      </c>
      <c r="AD43" s="45" t="s">
        <v>53</v>
      </c>
      <c r="AE43" s="45" t="s">
        <v>53</v>
      </c>
    </row>
    <row r="44" spans="1:31" ht="99.75" customHeight="1">
      <c r="A44" s="38">
        <v>99306</v>
      </c>
      <c r="B44" s="38">
        <v>99306</v>
      </c>
      <c r="C44" s="42" t="s">
        <v>61</v>
      </c>
      <c r="D44" s="43" t="s">
        <v>303</v>
      </c>
      <c r="E44" s="38" t="s">
        <v>299</v>
      </c>
      <c r="F44" s="38" t="s">
        <v>304</v>
      </c>
      <c r="G44" s="43" t="s">
        <v>305</v>
      </c>
      <c r="H44" s="42" t="s">
        <v>306</v>
      </c>
      <c r="I44" s="43" t="s">
        <v>75</v>
      </c>
      <c r="J44" s="229" t="s">
        <v>295</v>
      </c>
      <c r="K44" s="43">
        <v>99451</v>
      </c>
      <c r="L44" s="43" t="s">
        <v>307</v>
      </c>
      <c r="M44" s="43" t="s">
        <v>52</v>
      </c>
      <c r="N44" s="43" t="s">
        <v>52</v>
      </c>
      <c r="O44" s="43" t="s">
        <v>52</v>
      </c>
      <c r="P44" s="43" t="s">
        <v>52</v>
      </c>
      <c r="Q44" s="43" t="s">
        <v>52</v>
      </c>
      <c r="R44" s="43" t="s">
        <v>52</v>
      </c>
      <c r="S44" s="43" t="s">
        <v>52</v>
      </c>
      <c r="T44" s="43" t="s">
        <v>52</v>
      </c>
      <c r="U44" s="47" t="s">
        <v>71</v>
      </c>
      <c r="V44" s="43">
        <v>5</v>
      </c>
      <c r="W44" s="43">
        <v>1</v>
      </c>
      <c r="X44" s="43">
        <v>3</v>
      </c>
      <c r="Y44" s="43" t="s">
        <v>52</v>
      </c>
      <c r="Z44" s="43" t="s">
        <v>53</v>
      </c>
      <c r="AA44" s="51">
        <v>1</v>
      </c>
      <c r="AB44" s="232" t="s">
        <v>308</v>
      </c>
      <c r="AC44" s="45" t="s">
        <v>52</v>
      </c>
      <c r="AD44" s="45" t="s">
        <v>53</v>
      </c>
      <c r="AE44" s="45" t="s">
        <v>53</v>
      </c>
    </row>
    <row r="45" spans="1:31" ht="99.75" customHeight="1">
      <c r="A45" s="38">
        <v>99307</v>
      </c>
      <c r="B45" s="38">
        <v>99307</v>
      </c>
      <c r="C45" s="42" t="s">
        <v>61</v>
      </c>
      <c r="D45" s="43" t="s">
        <v>309</v>
      </c>
      <c r="E45" s="38" t="s">
        <v>244</v>
      </c>
      <c r="F45" s="38" t="s">
        <v>245</v>
      </c>
      <c r="G45" s="43" t="s">
        <v>209</v>
      </c>
      <c r="H45" s="43" t="s">
        <v>310</v>
      </c>
      <c r="I45" s="43" t="s">
        <v>75</v>
      </c>
      <c r="J45" s="229" t="s">
        <v>295</v>
      </c>
      <c r="K45" s="43">
        <v>99451</v>
      </c>
      <c r="L45" s="43" t="s">
        <v>311</v>
      </c>
      <c r="M45" s="43" t="s">
        <v>52</v>
      </c>
      <c r="N45" s="43" t="s">
        <v>52</v>
      </c>
      <c r="O45" s="43" t="s">
        <v>52</v>
      </c>
      <c r="P45" s="43" t="s">
        <v>52</v>
      </c>
      <c r="Q45" s="43" t="s">
        <v>52</v>
      </c>
      <c r="R45" s="43" t="s">
        <v>52</v>
      </c>
      <c r="S45" s="43" t="s">
        <v>52</v>
      </c>
      <c r="T45" s="43" t="s">
        <v>52</v>
      </c>
      <c r="U45" s="47" t="s">
        <v>71</v>
      </c>
      <c r="V45" s="43">
        <v>2</v>
      </c>
      <c r="W45" s="43">
        <v>1</v>
      </c>
      <c r="X45" s="43" t="s">
        <v>213</v>
      </c>
      <c r="Y45" s="43" t="s">
        <v>52</v>
      </c>
      <c r="Z45" s="43" t="s">
        <v>53</v>
      </c>
      <c r="AA45" s="51">
        <v>1</v>
      </c>
      <c r="AB45" s="232" t="s">
        <v>308</v>
      </c>
      <c r="AC45" s="45" t="s">
        <v>52</v>
      </c>
      <c r="AD45" s="45" t="s">
        <v>53</v>
      </c>
      <c r="AE45" s="45" t="s">
        <v>53</v>
      </c>
    </row>
    <row r="46" spans="1:31" ht="99.75" customHeight="1">
      <c r="A46" s="38">
        <v>99308</v>
      </c>
      <c r="B46" s="38">
        <v>99308</v>
      </c>
      <c r="C46" s="42" t="s">
        <v>61</v>
      </c>
      <c r="D46" s="43" t="s">
        <v>312</v>
      </c>
      <c r="E46" s="38" t="s">
        <v>245</v>
      </c>
      <c r="F46" s="38" t="s">
        <v>222</v>
      </c>
      <c r="G46" s="43" t="s">
        <v>209</v>
      </c>
      <c r="H46" s="43" t="s">
        <v>313</v>
      </c>
      <c r="I46" s="43" t="s">
        <v>75</v>
      </c>
      <c r="J46" s="229" t="s">
        <v>295</v>
      </c>
      <c r="K46" s="43">
        <v>99451</v>
      </c>
      <c r="L46" s="43" t="s">
        <v>314</v>
      </c>
      <c r="M46" s="43" t="s">
        <v>52</v>
      </c>
      <c r="N46" s="43" t="s">
        <v>52</v>
      </c>
      <c r="O46" s="43" t="s">
        <v>52</v>
      </c>
      <c r="P46" s="43" t="s">
        <v>52</v>
      </c>
      <c r="Q46" s="43" t="s">
        <v>52</v>
      </c>
      <c r="R46" s="43" t="s">
        <v>52</v>
      </c>
      <c r="S46" s="43" t="s">
        <v>52</v>
      </c>
      <c r="T46" s="43" t="s">
        <v>52</v>
      </c>
      <c r="U46" s="47" t="s">
        <v>71</v>
      </c>
      <c r="V46" s="43">
        <v>2</v>
      </c>
      <c r="W46" s="43">
        <v>1</v>
      </c>
      <c r="X46" s="43" t="s">
        <v>213</v>
      </c>
      <c r="Y46" s="43" t="s">
        <v>52</v>
      </c>
      <c r="Z46" s="43" t="s">
        <v>53</v>
      </c>
      <c r="AA46" s="51">
        <v>1</v>
      </c>
      <c r="AB46" s="232" t="s">
        <v>308</v>
      </c>
      <c r="AC46" s="45" t="s">
        <v>52</v>
      </c>
      <c r="AD46" s="45" t="s">
        <v>53</v>
      </c>
      <c r="AE46" s="45" t="s">
        <v>53</v>
      </c>
    </row>
    <row r="47" spans="1:31" ht="99.75" customHeight="1">
      <c r="A47" s="38">
        <v>99309</v>
      </c>
      <c r="B47" s="38">
        <v>99309</v>
      </c>
      <c r="C47" s="42" t="s">
        <v>61</v>
      </c>
      <c r="D47" s="43" t="s">
        <v>315</v>
      </c>
      <c r="E47" s="38" t="s">
        <v>222</v>
      </c>
      <c r="F47" s="38" t="s">
        <v>229</v>
      </c>
      <c r="G47" s="43" t="s">
        <v>209</v>
      </c>
      <c r="H47" s="43" t="s">
        <v>316</v>
      </c>
      <c r="I47" s="43" t="s">
        <v>75</v>
      </c>
      <c r="J47" s="229" t="s">
        <v>295</v>
      </c>
      <c r="K47" s="43">
        <v>99451</v>
      </c>
      <c r="L47" s="43" t="s">
        <v>317</v>
      </c>
      <c r="M47" s="43" t="s">
        <v>52</v>
      </c>
      <c r="N47" s="43" t="s">
        <v>52</v>
      </c>
      <c r="O47" s="43" t="s">
        <v>52</v>
      </c>
      <c r="P47" s="43" t="s">
        <v>52</v>
      </c>
      <c r="Q47" s="43" t="s">
        <v>52</v>
      </c>
      <c r="R47" s="43" t="s">
        <v>52</v>
      </c>
      <c r="S47" s="43" t="s">
        <v>52</v>
      </c>
      <c r="T47" s="43" t="s">
        <v>52</v>
      </c>
      <c r="U47" s="47" t="s">
        <v>71</v>
      </c>
      <c r="V47" s="43">
        <v>3</v>
      </c>
      <c r="W47" s="43">
        <v>1</v>
      </c>
      <c r="X47" s="43">
        <v>1</v>
      </c>
      <c r="Y47" s="43" t="s">
        <v>52</v>
      </c>
      <c r="Z47" s="43" t="s">
        <v>53</v>
      </c>
      <c r="AA47" s="51">
        <v>1</v>
      </c>
      <c r="AB47" s="232" t="s">
        <v>308</v>
      </c>
      <c r="AC47" s="45" t="s">
        <v>52</v>
      </c>
      <c r="AD47" s="45" t="s">
        <v>53</v>
      </c>
      <c r="AE47" s="45" t="s">
        <v>53</v>
      </c>
    </row>
    <row r="48" spans="1:31" ht="99.75" customHeight="1">
      <c r="A48" s="38">
        <v>99310</v>
      </c>
      <c r="B48" s="38">
        <v>99310</v>
      </c>
      <c r="C48" s="42" t="s">
        <v>61</v>
      </c>
      <c r="D48" s="43" t="s">
        <v>318</v>
      </c>
      <c r="E48" s="38" t="s">
        <v>229</v>
      </c>
      <c r="F48" s="38" t="s">
        <v>319</v>
      </c>
      <c r="G48" s="43" t="s">
        <v>320</v>
      </c>
      <c r="H48" s="42" t="s">
        <v>321</v>
      </c>
      <c r="I48" s="43" t="s">
        <v>75</v>
      </c>
      <c r="J48" s="229" t="s">
        <v>295</v>
      </c>
      <c r="K48" s="43">
        <v>99451</v>
      </c>
      <c r="L48" s="43" t="s">
        <v>322</v>
      </c>
      <c r="M48" s="43" t="s">
        <v>52</v>
      </c>
      <c r="N48" s="43" t="s">
        <v>52</v>
      </c>
      <c r="O48" s="43" t="s">
        <v>52</v>
      </c>
      <c r="P48" s="43" t="s">
        <v>52</v>
      </c>
      <c r="Q48" s="43" t="s">
        <v>52</v>
      </c>
      <c r="R48" s="43" t="s">
        <v>52</v>
      </c>
      <c r="S48" s="43" t="s">
        <v>52</v>
      </c>
      <c r="T48" s="43" t="s">
        <v>52</v>
      </c>
      <c r="U48" s="47" t="s">
        <v>71</v>
      </c>
      <c r="V48" s="43">
        <v>4</v>
      </c>
      <c r="W48" s="43">
        <v>1</v>
      </c>
      <c r="X48" s="43">
        <v>2</v>
      </c>
      <c r="Y48" s="43" t="s">
        <v>52</v>
      </c>
      <c r="Z48" s="43" t="s">
        <v>53</v>
      </c>
      <c r="AA48" s="51">
        <v>1</v>
      </c>
      <c r="AB48" s="232" t="s">
        <v>308</v>
      </c>
      <c r="AC48" s="45" t="s">
        <v>52</v>
      </c>
      <c r="AD48" s="45" t="s">
        <v>53</v>
      </c>
      <c r="AE48" s="45" t="s">
        <v>53</v>
      </c>
    </row>
    <row r="49" spans="1:31" ht="99.75" customHeight="1">
      <c r="A49" s="38">
        <v>99341</v>
      </c>
      <c r="B49" s="38">
        <v>99341</v>
      </c>
      <c r="C49" s="42" t="s">
        <v>61</v>
      </c>
      <c r="D49" s="43" t="s">
        <v>323</v>
      </c>
      <c r="E49" s="38" t="s">
        <v>221</v>
      </c>
      <c r="F49" s="38" t="s">
        <v>222</v>
      </c>
      <c r="G49" s="43" t="s">
        <v>209</v>
      </c>
      <c r="H49" s="43" t="s">
        <v>324</v>
      </c>
      <c r="I49" s="43" t="s">
        <v>75</v>
      </c>
      <c r="J49" s="43" t="s">
        <v>325</v>
      </c>
      <c r="K49" s="43">
        <v>99451</v>
      </c>
      <c r="L49" s="43" t="s">
        <v>248</v>
      </c>
      <c r="M49" s="43" t="s">
        <v>52</v>
      </c>
      <c r="N49" s="43" t="s">
        <v>52</v>
      </c>
      <c r="O49" s="43" t="s">
        <v>52</v>
      </c>
      <c r="P49" s="43" t="s">
        <v>52</v>
      </c>
      <c r="Q49" s="43" t="s">
        <v>53</v>
      </c>
      <c r="R49" s="43" t="s">
        <v>52</v>
      </c>
      <c r="S49" s="43" t="s">
        <v>52</v>
      </c>
      <c r="T49" s="43" t="s">
        <v>52</v>
      </c>
      <c r="U49" s="47" t="s">
        <v>71</v>
      </c>
      <c r="V49" s="43">
        <v>2</v>
      </c>
      <c r="W49" s="43">
        <v>1</v>
      </c>
      <c r="X49" s="43" t="s">
        <v>213</v>
      </c>
      <c r="Y49" s="43" t="s">
        <v>52</v>
      </c>
      <c r="Z49" s="43" t="s">
        <v>53</v>
      </c>
      <c r="AA49" s="51">
        <v>1</v>
      </c>
      <c r="AB49" s="232" t="s">
        <v>326</v>
      </c>
      <c r="AC49" s="45" t="s">
        <v>52</v>
      </c>
      <c r="AD49" s="45" t="s">
        <v>53</v>
      </c>
      <c r="AE49" s="45" t="s">
        <v>53</v>
      </c>
    </row>
    <row r="50" spans="1:31" ht="99.75" customHeight="1">
      <c r="A50" s="38">
        <v>99342</v>
      </c>
      <c r="B50" s="38">
        <v>99342</v>
      </c>
      <c r="C50" s="42" t="s">
        <v>61</v>
      </c>
      <c r="D50" s="43" t="s">
        <v>327</v>
      </c>
      <c r="E50" s="38" t="s">
        <v>222</v>
      </c>
      <c r="F50" s="38" t="s">
        <v>233</v>
      </c>
      <c r="G50" s="43" t="s">
        <v>209</v>
      </c>
      <c r="H50" s="43" t="s">
        <v>328</v>
      </c>
      <c r="I50" s="43" t="s">
        <v>75</v>
      </c>
      <c r="J50" s="229" t="s">
        <v>329</v>
      </c>
      <c r="K50" s="43">
        <v>99451</v>
      </c>
      <c r="L50" s="43" t="s">
        <v>330</v>
      </c>
      <c r="M50" s="43" t="s">
        <v>52</v>
      </c>
      <c r="N50" s="43" t="s">
        <v>52</v>
      </c>
      <c r="O50" s="43" t="s">
        <v>52</v>
      </c>
      <c r="P50" s="43" t="s">
        <v>52</v>
      </c>
      <c r="Q50" s="43" t="s">
        <v>53</v>
      </c>
      <c r="R50" s="43" t="s">
        <v>52</v>
      </c>
      <c r="S50" s="43" t="s">
        <v>52</v>
      </c>
      <c r="T50" s="43" t="s">
        <v>52</v>
      </c>
      <c r="U50" s="47" t="s">
        <v>71</v>
      </c>
      <c r="V50" s="43">
        <v>4</v>
      </c>
      <c r="W50" s="43">
        <v>1</v>
      </c>
      <c r="X50" s="43">
        <v>2</v>
      </c>
      <c r="Y50" s="43" t="s">
        <v>52</v>
      </c>
      <c r="Z50" s="43" t="s">
        <v>53</v>
      </c>
      <c r="AA50" s="51">
        <v>1</v>
      </c>
      <c r="AB50" s="232" t="s">
        <v>326</v>
      </c>
      <c r="AC50" s="45" t="s">
        <v>52</v>
      </c>
      <c r="AD50" s="45" t="s">
        <v>53</v>
      </c>
      <c r="AE50" s="45" t="s">
        <v>53</v>
      </c>
    </row>
    <row r="51" spans="1:31" ht="99.75" customHeight="1">
      <c r="A51" s="38">
        <v>99344</v>
      </c>
      <c r="B51" s="38">
        <v>99344</v>
      </c>
      <c r="C51" s="42" t="s">
        <v>61</v>
      </c>
      <c r="D51" s="43" t="s">
        <v>331</v>
      </c>
      <c r="E51" s="38" t="s">
        <v>233</v>
      </c>
      <c r="F51" s="38" t="s">
        <v>332</v>
      </c>
      <c r="G51" s="43" t="s">
        <v>209</v>
      </c>
      <c r="H51" s="43" t="s">
        <v>333</v>
      </c>
      <c r="I51" s="43" t="s">
        <v>75</v>
      </c>
      <c r="J51" s="229" t="s">
        <v>329</v>
      </c>
      <c r="K51" s="43">
        <v>99451</v>
      </c>
      <c r="L51" s="43" t="s">
        <v>334</v>
      </c>
      <c r="M51" s="43" t="s">
        <v>52</v>
      </c>
      <c r="N51" s="43" t="s">
        <v>52</v>
      </c>
      <c r="O51" s="43" t="s">
        <v>52</v>
      </c>
      <c r="P51" s="43" t="s">
        <v>52</v>
      </c>
      <c r="Q51" s="43" t="s">
        <v>53</v>
      </c>
      <c r="R51" s="43" t="s">
        <v>52</v>
      </c>
      <c r="S51" s="43" t="s">
        <v>52</v>
      </c>
      <c r="T51" s="43" t="s">
        <v>52</v>
      </c>
      <c r="U51" s="47" t="s">
        <v>71</v>
      </c>
      <c r="V51" s="43">
        <v>5</v>
      </c>
      <c r="W51" s="43">
        <v>1</v>
      </c>
      <c r="X51" s="43">
        <v>3</v>
      </c>
      <c r="Y51" s="43" t="s">
        <v>52</v>
      </c>
      <c r="Z51" s="43" t="s">
        <v>53</v>
      </c>
      <c r="AA51" s="51">
        <v>1</v>
      </c>
      <c r="AB51" s="44" t="s">
        <v>335</v>
      </c>
      <c r="AC51" s="45" t="s">
        <v>52</v>
      </c>
      <c r="AD51" s="45" t="s">
        <v>53</v>
      </c>
      <c r="AE51" s="45" t="s">
        <v>53</v>
      </c>
    </row>
    <row r="52" spans="1:31" ht="99.75" customHeight="1">
      <c r="A52" s="38">
        <v>99345</v>
      </c>
      <c r="B52" s="38">
        <v>99345</v>
      </c>
      <c r="C52" s="42" t="s">
        <v>61</v>
      </c>
      <c r="D52" s="43" t="s">
        <v>336</v>
      </c>
      <c r="E52" s="38" t="s">
        <v>332</v>
      </c>
      <c r="F52" s="38" t="s">
        <v>238</v>
      </c>
      <c r="G52" s="43" t="s">
        <v>337</v>
      </c>
      <c r="H52" s="42" t="s">
        <v>338</v>
      </c>
      <c r="I52" s="43" t="s">
        <v>75</v>
      </c>
      <c r="J52" s="229" t="s">
        <v>329</v>
      </c>
      <c r="K52" s="43">
        <v>99451</v>
      </c>
      <c r="L52" s="43" t="s">
        <v>339</v>
      </c>
      <c r="M52" s="43" t="s">
        <v>52</v>
      </c>
      <c r="N52" s="43" t="s">
        <v>52</v>
      </c>
      <c r="O52" s="43" t="s">
        <v>52</v>
      </c>
      <c r="P52" s="43" t="s">
        <v>52</v>
      </c>
      <c r="Q52" s="43" t="s">
        <v>53</v>
      </c>
      <c r="R52" s="43" t="s">
        <v>52</v>
      </c>
      <c r="S52" s="43" t="s">
        <v>52</v>
      </c>
      <c r="T52" s="43" t="s">
        <v>52</v>
      </c>
      <c r="U52" s="47" t="s">
        <v>71</v>
      </c>
      <c r="V52" s="43">
        <v>6</v>
      </c>
      <c r="W52" s="43">
        <v>1</v>
      </c>
      <c r="X52" s="43">
        <v>4</v>
      </c>
      <c r="Y52" s="43" t="s">
        <v>52</v>
      </c>
      <c r="Z52" s="43" t="s">
        <v>53</v>
      </c>
      <c r="AA52" s="51">
        <v>1</v>
      </c>
      <c r="AB52" s="44" t="s">
        <v>335</v>
      </c>
      <c r="AC52" s="45" t="s">
        <v>52</v>
      </c>
      <c r="AD52" s="45" t="s">
        <v>53</v>
      </c>
      <c r="AE52" s="45" t="s">
        <v>53</v>
      </c>
    </row>
    <row r="53" spans="1:31" ht="99.75" customHeight="1">
      <c r="A53" s="38">
        <v>99347</v>
      </c>
      <c r="B53" s="38">
        <v>99347</v>
      </c>
      <c r="C53" s="42" t="s">
        <v>61</v>
      </c>
      <c r="D53" s="43" t="s">
        <v>340</v>
      </c>
      <c r="E53" s="38" t="s">
        <v>245</v>
      </c>
      <c r="F53" s="38" t="s">
        <v>222</v>
      </c>
      <c r="G53" s="43" t="s">
        <v>209</v>
      </c>
      <c r="H53" s="43" t="s">
        <v>341</v>
      </c>
      <c r="I53" s="43" t="s">
        <v>75</v>
      </c>
      <c r="J53" s="229" t="s">
        <v>329</v>
      </c>
      <c r="K53" s="43">
        <v>99451</v>
      </c>
      <c r="L53" s="43" t="s">
        <v>248</v>
      </c>
      <c r="M53" s="43" t="s">
        <v>52</v>
      </c>
      <c r="N53" s="43" t="s">
        <v>52</v>
      </c>
      <c r="O53" s="43" t="s">
        <v>52</v>
      </c>
      <c r="P53" s="43" t="s">
        <v>52</v>
      </c>
      <c r="Q53" s="43" t="s">
        <v>53</v>
      </c>
      <c r="R53" s="43" t="s">
        <v>52</v>
      </c>
      <c r="S53" s="43" t="s">
        <v>52</v>
      </c>
      <c r="T53" s="43" t="s">
        <v>52</v>
      </c>
      <c r="U53" s="47" t="s">
        <v>71</v>
      </c>
      <c r="V53" s="43">
        <v>2</v>
      </c>
      <c r="W53" s="43">
        <v>1</v>
      </c>
      <c r="X53" s="43" t="s">
        <v>213</v>
      </c>
      <c r="Y53" s="43" t="s">
        <v>52</v>
      </c>
      <c r="Z53" s="43" t="s">
        <v>53</v>
      </c>
      <c r="AA53" s="51">
        <v>1</v>
      </c>
      <c r="AB53" s="44" t="s">
        <v>342</v>
      </c>
      <c r="AC53" s="45" t="s">
        <v>52</v>
      </c>
      <c r="AD53" s="45" t="s">
        <v>53</v>
      </c>
      <c r="AE53" s="45" t="s">
        <v>53</v>
      </c>
    </row>
    <row r="54" spans="1:31" ht="99.75" customHeight="1">
      <c r="A54" s="38">
        <v>99348</v>
      </c>
      <c r="B54" s="38">
        <v>99348</v>
      </c>
      <c r="C54" s="42" t="s">
        <v>61</v>
      </c>
      <c r="D54" s="43" t="s">
        <v>343</v>
      </c>
      <c r="E54" s="38" t="s">
        <v>222</v>
      </c>
      <c r="F54" s="38" t="s">
        <v>254</v>
      </c>
      <c r="G54" s="43" t="s">
        <v>209</v>
      </c>
      <c r="H54" s="43" t="s">
        <v>344</v>
      </c>
      <c r="I54" s="43" t="s">
        <v>75</v>
      </c>
      <c r="J54" s="229" t="s">
        <v>329</v>
      </c>
      <c r="K54" s="43">
        <v>99451</v>
      </c>
      <c r="L54" s="43" t="s">
        <v>345</v>
      </c>
      <c r="M54" s="43" t="s">
        <v>52</v>
      </c>
      <c r="N54" s="43" t="s">
        <v>52</v>
      </c>
      <c r="O54" s="43" t="s">
        <v>52</v>
      </c>
      <c r="P54" s="43" t="s">
        <v>52</v>
      </c>
      <c r="Q54" s="43" t="s">
        <v>53</v>
      </c>
      <c r="R54" s="43" t="s">
        <v>52</v>
      </c>
      <c r="S54" s="43" t="s">
        <v>52</v>
      </c>
      <c r="T54" s="43" t="s">
        <v>52</v>
      </c>
      <c r="U54" s="47" t="s">
        <v>71</v>
      </c>
      <c r="V54" s="43">
        <v>3</v>
      </c>
      <c r="W54" s="43">
        <v>1</v>
      </c>
      <c r="X54" s="43">
        <v>1</v>
      </c>
      <c r="Y54" s="43" t="s">
        <v>52</v>
      </c>
      <c r="Z54" s="43" t="s">
        <v>53</v>
      </c>
      <c r="AA54" s="51">
        <v>1</v>
      </c>
      <c r="AB54" s="232" t="s">
        <v>326</v>
      </c>
      <c r="AC54" s="45" t="s">
        <v>52</v>
      </c>
      <c r="AD54" s="45" t="s">
        <v>53</v>
      </c>
      <c r="AE54" s="45" t="s">
        <v>53</v>
      </c>
    </row>
    <row r="55" spans="1:31" ht="99.75" customHeight="1">
      <c r="A55" s="38">
        <v>99349</v>
      </c>
      <c r="B55" s="38">
        <v>99349</v>
      </c>
      <c r="C55" s="42" t="s">
        <v>61</v>
      </c>
      <c r="D55" s="43" t="s">
        <v>346</v>
      </c>
      <c r="E55" s="38" t="s">
        <v>254</v>
      </c>
      <c r="F55" s="38" t="s">
        <v>233</v>
      </c>
      <c r="G55" s="43" t="s">
        <v>209</v>
      </c>
      <c r="H55" s="43" t="s">
        <v>347</v>
      </c>
      <c r="I55" s="43" t="s">
        <v>75</v>
      </c>
      <c r="J55" s="229" t="s">
        <v>329</v>
      </c>
      <c r="K55" s="43">
        <v>99451</v>
      </c>
      <c r="L55" s="43" t="s">
        <v>348</v>
      </c>
      <c r="M55" s="43" t="s">
        <v>52</v>
      </c>
      <c r="N55" s="43" t="s">
        <v>52</v>
      </c>
      <c r="O55" s="43" t="s">
        <v>52</v>
      </c>
      <c r="P55" s="43" t="s">
        <v>52</v>
      </c>
      <c r="Q55" s="43" t="s">
        <v>53</v>
      </c>
      <c r="R55" s="43" t="s">
        <v>52</v>
      </c>
      <c r="S55" s="43" t="s">
        <v>52</v>
      </c>
      <c r="T55" s="43" t="s">
        <v>52</v>
      </c>
      <c r="U55" s="47" t="s">
        <v>71</v>
      </c>
      <c r="V55" s="43">
        <v>4</v>
      </c>
      <c r="W55" s="43">
        <v>1</v>
      </c>
      <c r="X55" s="43">
        <v>2</v>
      </c>
      <c r="Y55" s="43" t="s">
        <v>52</v>
      </c>
      <c r="Z55" s="43" t="s">
        <v>53</v>
      </c>
      <c r="AA55" s="51">
        <v>1</v>
      </c>
      <c r="AB55" s="232" t="s">
        <v>326</v>
      </c>
      <c r="AC55" s="45" t="s">
        <v>52</v>
      </c>
      <c r="AD55" s="45" t="s">
        <v>53</v>
      </c>
      <c r="AE55" s="45" t="s">
        <v>53</v>
      </c>
    </row>
    <row r="56" spans="1:31" ht="99.75" customHeight="1">
      <c r="A56" s="38">
        <v>99350</v>
      </c>
      <c r="B56" s="38">
        <v>99350</v>
      </c>
      <c r="C56" s="42" t="s">
        <v>61</v>
      </c>
      <c r="D56" s="43" t="s">
        <v>349</v>
      </c>
      <c r="E56" s="38" t="s">
        <v>233</v>
      </c>
      <c r="F56" s="38" t="s">
        <v>350</v>
      </c>
      <c r="G56" s="43" t="s">
        <v>351</v>
      </c>
      <c r="H56" s="42" t="s">
        <v>352</v>
      </c>
      <c r="I56" s="43" t="s">
        <v>75</v>
      </c>
      <c r="J56" s="229" t="s">
        <v>329</v>
      </c>
      <c r="K56" s="43">
        <v>99451</v>
      </c>
      <c r="L56" s="43" t="s">
        <v>353</v>
      </c>
      <c r="M56" s="43" t="s">
        <v>52</v>
      </c>
      <c r="N56" s="43" t="s">
        <v>52</v>
      </c>
      <c r="O56" s="43" t="s">
        <v>52</v>
      </c>
      <c r="P56" s="43" t="s">
        <v>52</v>
      </c>
      <c r="Q56" s="43" t="s">
        <v>53</v>
      </c>
      <c r="R56" s="43" t="s">
        <v>52</v>
      </c>
      <c r="S56" s="43" t="s">
        <v>52</v>
      </c>
      <c r="T56" s="43" t="s">
        <v>52</v>
      </c>
      <c r="U56" s="47" t="s">
        <v>71</v>
      </c>
      <c r="V56" s="43">
        <v>5</v>
      </c>
      <c r="W56" s="43">
        <v>1</v>
      </c>
      <c r="X56" s="43">
        <v>3</v>
      </c>
      <c r="Y56" s="43" t="s">
        <v>52</v>
      </c>
      <c r="Z56" s="43" t="s">
        <v>53</v>
      </c>
      <c r="AA56" s="51">
        <v>1</v>
      </c>
      <c r="AB56" s="232" t="s">
        <v>326</v>
      </c>
      <c r="AC56" s="45" t="s">
        <v>52</v>
      </c>
      <c r="AD56" s="45" t="s">
        <v>53</v>
      </c>
      <c r="AE56" s="45" t="s">
        <v>53</v>
      </c>
    </row>
    <row r="57" spans="1:31" ht="99.75" customHeight="1">
      <c r="A57" s="38">
        <v>99367</v>
      </c>
      <c r="B57" s="49">
        <v>99367</v>
      </c>
      <c r="C57" s="42" t="s">
        <v>354</v>
      </c>
      <c r="D57" s="43" t="s">
        <v>355</v>
      </c>
      <c r="E57" s="39" t="s">
        <v>222</v>
      </c>
      <c r="F57" s="39" t="s">
        <v>46</v>
      </c>
      <c r="G57" s="43" t="s">
        <v>53</v>
      </c>
      <c r="H57" s="43" t="s">
        <v>356</v>
      </c>
      <c r="I57" s="43" t="s">
        <v>357</v>
      </c>
      <c r="J57" s="229" t="s">
        <v>358</v>
      </c>
      <c r="K57" s="43">
        <v>99437</v>
      </c>
      <c r="L57" s="43" t="s">
        <v>359</v>
      </c>
      <c r="M57" s="43" t="s">
        <v>53</v>
      </c>
      <c r="N57" s="43" t="s">
        <v>53</v>
      </c>
      <c r="O57" s="43" t="s">
        <v>53</v>
      </c>
      <c r="P57" s="43" t="s">
        <v>53</v>
      </c>
      <c r="Q57" s="43" t="s">
        <v>53</v>
      </c>
      <c r="R57" s="43" t="s">
        <v>53</v>
      </c>
      <c r="S57" s="43" t="s">
        <v>53</v>
      </c>
      <c r="T57" s="43" t="s">
        <v>53</v>
      </c>
      <c r="U57" s="47" t="s">
        <v>71</v>
      </c>
      <c r="V57" s="43" t="s">
        <v>55</v>
      </c>
      <c r="W57" s="43" t="s">
        <v>56</v>
      </c>
      <c r="X57" s="43" t="s">
        <v>57</v>
      </c>
      <c r="Y57" s="43" t="s">
        <v>53</v>
      </c>
      <c r="Z57" s="43" t="s">
        <v>52</v>
      </c>
      <c r="AA57" s="51">
        <v>1</v>
      </c>
      <c r="AB57" s="232" t="s">
        <v>360</v>
      </c>
      <c r="AC57" s="45" t="s">
        <v>52</v>
      </c>
      <c r="AD57" s="45" t="s">
        <v>79</v>
      </c>
      <c r="AE57" s="48" t="s">
        <v>52</v>
      </c>
    </row>
    <row r="58" spans="1:31" ht="99.75" customHeight="1">
      <c r="A58" s="38">
        <v>99368</v>
      </c>
      <c r="B58" s="49">
        <v>99368</v>
      </c>
      <c r="C58" s="42" t="s">
        <v>354</v>
      </c>
      <c r="D58" s="43" t="s">
        <v>361</v>
      </c>
      <c r="E58" s="39" t="s">
        <v>222</v>
      </c>
      <c r="F58" s="39" t="s">
        <v>46</v>
      </c>
      <c r="G58" s="43" t="s">
        <v>53</v>
      </c>
      <c r="H58" s="43" t="s">
        <v>362</v>
      </c>
      <c r="I58" s="43" t="s">
        <v>363</v>
      </c>
      <c r="J58" s="229" t="s">
        <v>358</v>
      </c>
      <c r="K58" s="43">
        <v>99437</v>
      </c>
      <c r="L58" s="43" t="s">
        <v>364</v>
      </c>
      <c r="M58" s="43" t="s">
        <v>53</v>
      </c>
      <c r="N58" s="43" t="s">
        <v>53</v>
      </c>
      <c r="O58" s="43" t="s">
        <v>53</v>
      </c>
      <c r="P58" s="43" t="s">
        <v>53</v>
      </c>
      <c r="Q58" s="43" t="s">
        <v>53</v>
      </c>
      <c r="R58" s="43" t="s">
        <v>53</v>
      </c>
      <c r="S58" s="43" t="s">
        <v>53</v>
      </c>
      <c r="T58" s="43" t="s">
        <v>53</v>
      </c>
      <c r="U58" s="47" t="s">
        <v>71</v>
      </c>
      <c r="V58" s="43" t="s">
        <v>55</v>
      </c>
      <c r="W58" s="43" t="s">
        <v>56</v>
      </c>
      <c r="X58" s="43" t="s">
        <v>57</v>
      </c>
      <c r="Y58" s="43" t="s">
        <v>53</v>
      </c>
      <c r="Z58" s="43" t="s">
        <v>52</v>
      </c>
      <c r="AA58" s="51">
        <v>1</v>
      </c>
      <c r="AB58" s="232" t="s">
        <v>365</v>
      </c>
      <c r="AC58" s="45" t="s">
        <v>52</v>
      </c>
      <c r="AD58" s="45" t="s">
        <v>79</v>
      </c>
      <c r="AE58" s="48" t="s">
        <v>52</v>
      </c>
    </row>
    <row r="59" spans="1:31" ht="99.75" customHeight="1">
      <c r="A59" s="38">
        <v>99408</v>
      </c>
      <c r="B59" s="49">
        <v>99408</v>
      </c>
      <c r="C59" s="42" t="s">
        <v>366</v>
      </c>
      <c r="D59" s="43" t="s">
        <v>367</v>
      </c>
      <c r="E59" s="39" t="s">
        <v>221</v>
      </c>
      <c r="F59" s="39" t="s">
        <v>63</v>
      </c>
      <c r="G59" s="43" t="s">
        <v>209</v>
      </c>
      <c r="H59" s="43" t="s">
        <v>368</v>
      </c>
      <c r="I59" s="43" t="s">
        <v>75</v>
      </c>
      <c r="J59" s="229" t="s">
        <v>369</v>
      </c>
      <c r="K59" s="43" t="s">
        <v>370</v>
      </c>
      <c r="L59" s="43" t="s">
        <v>371</v>
      </c>
      <c r="M59" s="43" t="s">
        <v>52</v>
      </c>
      <c r="N59" s="43" t="s">
        <v>52</v>
      </c>
      <c r="O59" s="43" t="s">
        <v>52</v>
      </c>
      <c r="P59" s="43" t="s">
        <v>52</v>
      </c>
      <c r="Q59" s="43" t="s">
        <v>53</v>
      </c>
      <c r="R59" s="43" t="s">
        <v>53</v>
      </c>
      <c r="S59" s="43" t="s">
        <v>52</v>
      </c>
      <c r="T59" s="43" t="s">
        <v>52</v>
      </c>
      <c r="U59" s="47" t="s">
        <v>71</v>
      </c>
      <c r="V59" s="43">
        <v>2</v>
      </c>
      <c r="W59" s="43" t="s">
        <v>56</v>
      </c>
      <c r="X59" s="43" t="s">
        <v>57</v>
      </c>
      <c r="Y59" s="43" t="s">
        <v>53</v>
      </c>
      <c r="Z59" s="43" t="s">
        <v>53</v>
      </c>
      <c r="AA59" s="51">
        <v>1</v>
      </c>
      <c r="AB59" s="232" t="s">
        <v>372</v>
      </c>
      <c r="AC59" s="45" t="s">
        <v>52</v>
      </c>
      <c r="AD59" s="45" t="s">
        <v>53</v>
      </c>
      <c r="AE59" s="48" t="s">
        <v>52</v>
      </c>
    </row>
    <row r="60" spans="1:31" ht="99.75" customHeight="1">
      <c r="A60" s="38">
        <v>99409</v>
      </c>
      <c r="B60" s="49">
        <v>99409</v>
      </c>
      <c r="C60" s="42" t="s">
        <v>366</v>
      </c>
      <c r="D60" s="43" t="s">
        <v>373</v>
      </c>
      <c r="E60" s="39" t="s">
        <v>63</v>
      </c>
      <c r="F60" s="39" t="s">
        <v>46</v>
      </c>
      <c r="G60" s="43" t="s">
        <v>53</v>
      </c>
      <c r="H60" s="43" t="s">
        <v>374</v>
      </c>
      <c r="I60" s="43" t="s">
        <v>75</v>
      </c>
      <c r="J60" s="229" t="s">
        <v>375</v>
      </c>
      <c r="K60" s="43" t="s">
        <v>376</v>
      </c>
      <c r="L60" s="43" t="s">
        <v>371</v>
      </c>
      <c r="M60" s="43" t="s">
        <v>52</v>
      </c>
      <c r="N60" s="43" t="s">
        <v>52</v>
      </c>
      <c r="O60" s="43" t="s">
        <v>52</v>
      </c>
      <c r="P60" s="43" t="s">
        <v>52</v>
      </c>
      <c r="Q60" s="43" t="s">
        <v>53</v>
      </c>
      <c r="R60" s="43" t="s">
        <v>53</v>
      </c>
      <c r="S60" s="43" t="s">
        <v>52</v>
      </c>
      <c r="T60" s="43" t="s">
        <v>52</v>
      </c>
      <c r="U60" s="47" t="s">
        <v>71</v>
      </c>
      <c r="V60" s="43">
        <v>96</v>
      </c>
      <c r="W60" s="43" t="s">
        <v>56</v>
      </c>
      <c r="X60" s="43" t="s">
        <v>57</v>
      </c>
      <c r="Y60" s="43" t="s">
        <v>53</v>
      </c>
      <c r="Z60" s="43" t="s">
        <v>53</v>
      </c>
      <c r="AA60" s="51">
        <v>1</v>
      </c>
      <c r="AB60" s="232" t="s">
        <v>372</v>
      </c>
      <c r="AC60" s="45" t="s">
        <v>52</v>
      </c>
      <c r="AD60" s="45" t="s">
        <v>53</v>
      </c>
      <c r="AE60" s="48" t="s">
        <v>52</v>
      </c>
    </row>
    <row r="61" spans="1:31" ht="99.75" customHeight="1">
      <c r="A61" s="39">
        <v>99415</v>
      </c>
      <c r="B61" s="39">
        <v>99415</v>
      </c>
      <c r="C61" s="42" t="s">
        <v>61</v>
      </c>
      <c r="D61" s="43" t="s">
        <v>377</v>
      </c>
      <c r="E61" s="42" t="s">
        <v>378</v>
      </c>
      <c r="F61" s="42" t="s">
        <v>332</v>
      </c>
      <c r="G61" s="43" t="s">
        <v>379</v>
      </c>
      <c r="H61" s="42" t="s">
        <v>380</v>
      </c>
      <c r="I61" s="43" t="s">
        <v>75</v>
      </c>
      <c r="J61" s="229" t="s">
        <v>381</v>
      </c>
      <c r="K61" s="43" t="s">
        <v>382</v>
      </c>
      <c r="L61" s="43" t="s">
        <v>383</v>
      </c>
      <c r="M61" s="43" t="s">
        <v>52</v>
      </c>
      <c r="N61" s="43" t="s">
        <v>52</v>
      </c>
      <c r="O61" s="43" t="s">
        <v>52</v>
      </c>
      <c r="P61" s="43" t="s">
        <v>52</v>
      </c>
      <c r="Q61" s="43" t="s">
        <v>53</v>
      </c>
      <c r="R61" s="43" t="s">
        <v>52</v>
      </c>
      <c r="S61" s="43" t="s">
        <v>52</v>
      </c>
      <c r="T61" s="43" t="s">
        <v>52</v>
      </c>
      <c r="U61" s="43" t="s">
        <v>384</v>
      </c>
      <c r="V61" s="43">
        <v>4</v>
      </c>
      <c r="W61" s="43" t="s">
        <v>56</v>
      </c>
      <c r="X61" s="43" t="s">
        <v>57</v>
      </c>
      <c r="Y61" s="43" t="s">
        <v>52</v>
      </c>
      <c r="Z61" s="43" t="s">
        <v>53</v>
      </c>
      <c r="AA61" s="51">
        <v>1</v>
      </c>
      <c r="AB61" s="232" t="s">
        <v>227</v>
      </c>
      <c r="AC61" s="45" t="s">
        <v>52</v>
      </c>
      <c r="AD61" s="45" t="s">
        <v>53</v>
      </c>
      <c r="AE61" s="45" t="s">
        <v>53</v>
      </c>
    </row>
    <row r="62" spans="1:31" ht="99.75" customHeight="1">
      <c r="A62" s="39">
        <v>99416</v>
      </c>
      <c r="B62" s="39">
        <v>99416</v>
      </c>
      <c r="C62" s="42" t="s">
        <v>61</v>
      </c>
      <c r="D62" s="43" t="s">
        <v>385</v>
      </c>
      <c r="E62" s="39" t="s">
        <v>332</v>
      </c>
      <c r="F62" s="38" t="s">
        <v>386</v>
      </c>
      <c r="G62" s="43" t="s">
        <v>191</v>
      </c>
      <c r="H62" s="42" t="s">
        <v>387</v>
      </c>
      <c r="I62" s="43" t="s">
        <v>75</v>
      </c>
      <c r="J62" s="229" t="s">
        <v>381</v>
      </c>
      <c r="K62" s="43" t="s">
        <v>382</v>
      </c>
      <c r="L62" s="43" t="s">
        <v>383</v>
      </c>
      <c r="M62" s="43" t="s">
        <v>52</v>
      </c>
      <c r="N62" s="43" t="s">
        <v>52</v>
      </c>
      <c r="O62" s="43" t="s">
        <v>52</v>
      </c>
      <c r="P62" s="43" t="s">
        <v>52</v>
      </c>
      <c r="Q62" s="43" t="s">
        <v>53</v>
      </c>
      <c r="R62" s="43" t="s">
        <v>52</v>
      </c>
      <c r="S62" s="43" t="s">
        <v>52</v>
      </c>
      <c r="T62" s="43" t="s">
        <v>52</v>
      </c>
      <c r="U62" s="43" t="s">
        <v>388</v>
      </c>
      <c r="V62" s="43">
        <v>2</v>
      </c>
      <c r="W62" s="43" t="s">
        <v>56</v>
      </c>
      <c r="X62" s="43" t="s">
        <v>57</v>
      </c>
      <c r="Y62" s="43" t="s">
        <v>52</v>
      </c>
      <c r="Z62" s="43" t="s">
        <v>53</v>
      </c>
      <c r="AA62" s="51">
        <v>44</v>
      </c>
      <c r="AB62" s="232" t="s">
        <v>236</v>
      </c>
      <c r="AC62" s="45" t="s">
        <v>52</v>
      </c>
      <c r="AD62" s="45" t="s">
        <v>53</v>
      </c>
      <c r="AE62" s="45" t="s">
        <v>53</v>
      </c>
    </row>
    <row r="63" spans="1:31" ht="99.75" customHeight="1">
      <c r="A63" s="39">
        <v>99417</v>
      </c>
      <c r="B63" s="53">
        <v>99417</v>
      </c>
      <c r="C63" s="42" t="s">
        <v>61</v>
      </c>
      <c r="D63" s="178" t="s">
        <v>389</v>
      </c>
      <c r="E63" s="43" t="s">
        <v>221</v>
      </c>
      <c r="F63" s="43" t="s">
        <v>222</v>
      </c>
      <c r="G63" s="43" t="s">
        <v>191</v>
      </c>
      <c r="H63" s="43" t="s">
        <v>390</v>
      </c>
      <c r="I63" s="43" t="s">
        <v>75</v>
      </c>
      <c r="J63" s="229" t="s">
        <v>329</v>
      </c>
      <c r="K63" s="52" t="s">
        <v>47</v>
      </c>
      <c r="L63" s="52" t="s">
        <v>47</v>
      </c>
      <c r="M63" s="43" t="s">
        <v>52</v>
      </c>
      <c r="N63" s="43" t="s">
        <v>52</v>
      </c>
      <c r="O63" s="43" t="s">
        <v>52</v>
      </c>
      <c r="P63" s="43" t="s">
        <v>52</v>
      </c>
      <c r="Q63" s="43" t="s">
        <v>53</v>
      </c>
      <c r="R63" s="43" t="s">
        <v>52</v>
      </c>
      <c r="S63" s="43" t="s">
        <v>52</v>
      </c>
      <c r="T63" s="43" t="s">
        <v>52</v>
      </c>
      <c r="U63" s="47" t="s">
        <v>391</v>
      </c>
      <c r="V63" s="43">
        <v>1</v>
      </c>
      <c r="W63" s="43" t="s">
        <v>56</v>
      </c>
      <c r="X63" s="43" t="s">
        <v>57</v>
      </c>
      <c r="Y63" s="43" t="s">
        <v>53</v>
      </c>
      <c r="Z63" s="43" t="s">
        <v>53</v>
      </c>
      <c r="AA63" s="51">
        <v>91</v>
      </c>
      <c r="AB63" s="232" t="s">
        <v>392</v>
      </c>
      <c r="AC63" s="45" t="s">
        <v>52</v>
      </c>
      <c r="AD63" s="45" t="s">
        <v>53</v>
      </c>
      <c r="AE63" s="45" t="s">
        <v>53</v>
      </c>
    </row>
    <row r="64" spans="1:31" ht="99.75" customHeight="1">
      <c r="A64" s="39">
        <v>99418</v>
      </c>
      <c r="B64" s="39">
        <v>99418</v>
      </c>
      <c r="C64" s="42" t="s">
        <v>61</v>
      </c>
      <c r="D64" s="178" t="s">
        <v>393</v>
      </c>
      <c r="E64" s="42" t="s">
        <v>221</v>
      </c>
      <c r="F64" s="42" t="s">
        <v>222</v>
      </c>
      <c r="G64" s="43" t="s">
        <v>191</v>
      </c>
      <c r="H64" s="42" t="s">
        <v>394</v>
      </c>
      <c r="I64" s="43" t="s">
        <v>75</v>
      </c>
      <c r="J64" s="229" t="s">
        <v>395</v>
      </c>
      <c r="K64" s="43" t="s">
        <v>396</v>
      </c>
      <c r="L64" s="43" t="s">
        <v>397</v>
      </c>
      <c r="M64" s="43" t="s">
        <v>52</v>
      </c>
      <c r="N64" s="43" t="s">
        <v>52</v>
      </c>
      <c r="O64" s="43" t="s">
        <v>52</v>
      </c>
      <c r="P64" s="43" t="s">
        <v>52</v>
      </c>
      <c r="Q64" s="43" t="s">
        <v>52</v>
      </c>
      <c r="R64" s="43" t="s">
        <v>52</v>
      </c>
      <c r="S64" s="43" t="s">
        <v>52</v>
      </c>
      <c r="T64" s="43" t="s">
        <v>52</v>
      </c>
      <c r="U64" s="43" t="s">
        <v>398</v>
      </c>
      <c r="V64" s="43">
        <v>1</v>
      </c>
      <c r="W64" s="43" t="s">
        <v>56</v>
      </c>
      <c r="X64" s="43" t="s">
        <v>57</v>
      </c>
      <c r="Y64" s="43" t="s">
        <v>53</v>
      </c>
      <c r="Z64" s="43" t="s">
        <v>53</v>
      </c>
      <c r="AA64" s="51">
        <v>93</v>
      </c>
      <c r="AB64" s="232" t="s">
        <v>399</v>
      </c>
      <c r="AC64" s="45" t="s">
        <v>52</v>
      </c>
      <c r="AD64" s="45" t="s">
        <v>53</v>
      </c>
      <c r="AE64" s="45" t="s">
        <v>53</v>
      </c>
    </row>
    <row r="65" spans="1:31" ht="186" customHeight="1">
      <c r="A65" s="38">
        <v>99424</v>
      </c>
      <c r="B65" s="38">
        <v>99424</v>
      </c>
      <c r="C65" s="42" t="s">
        <v>109</v>
      </c>
      <c r="D65" s="43" t="s">
        <v>400</v>
      </c>
      <c r="E65" s="39" t="s">
        <v>222</v>
      </c>
      <c r="F65" s="39" t="s">
        <v>233</v>
      </c>
      <c r="G65" s="43" t="s">
        <v>401</v>
      </c>
      <c r="H65" s="43" t="s">
        <v>402</v>
      </c>
      <c r="I65" s="43" t="s">
        <v>403</v>
      </c>
      <c r="J65" s="229" t="s">
        <v>141</v>
      </c>
      <c r="K65" s="43" t="s">
        <v>404</v>
      </c>
      <c r="L65" s="43" t="s">
        <v>47</v>
      </c>
      <c r="M65" s="43" t="s">
        <v>53</v>
      </c>
      <c r="N65" s="43" t="s">
        <v>53</v>
      </c>
      <c r="O65" s="43" t="s">
        <v>53</v>
      </c>
      <c r="P65" s="43" t="s">
        <v>53</v>
      </c>
      <c r="Q65" s="43" t="s">
        <v>53</v>
      </c>
      <c r="R65" s="43" t="s">
        <v>53</v>
      </c>
      <c r="S65" s="43" t="s">
        <v>53</v>
      </c>
      <c r="T65" s="43" t="s">
        <v>53</v>
      </c>
      <c r="U65" s="47" t="s">
        <v>71</v>
      </c>
      <c r="V65" s="43">
        <v>2</v>
      </c>
      <c r="W65" s="43" t="s">
        <v>56</v>
      </c>
      <c r="X65" s="43" t="s">
        <v>57</v>
      </c>
      <c r="Y65" s="43" t="s">
        <v>52</v>
      </c>
      <c r="Z65" s="43" t="s">
        <v>53</v>
      </c>
      <c r="AA65" s="51">
        <v>1</v>
      </c>
      <c r="AB65" s="232" t="s">
        <v>405</v>
      </c>
      <c r="AC65" s="45" t="s">
        <v>52</v>
      </c>
      <c r="AD65" s="45" t="s">
        <v>79</v>
      </c>
      <c r="AE65" s="48" t="s">
        <v>52</v>
      </c>
    </row>
    <row r="66" spans="1:31" ht="180" customHeight="1">
      <c r="A66" s="38">
        <v>99425</v>
      </c>
      <c r="B66" s="38">
        <v>99425</v>
      </c>
      <c r="C66" s="42" t="s">
        <v>109</v>
      </c>
      <c r="D66" s="178" t="s">
        <v>406</v>
      </c>
      <c r="E66" s="39" t="s">
        <v>233</v>
      </c>
      <c r="F66" s="39" t="s">
        <v>407</v>
      </c>
      <c r="G66" s="43" t="s">
        <v>146</v>
      </c>
      <c r="H66" s="43" t="s">
        <v>408</v>
      </c>
      <c r="I66" s="43" t="s">
        <v>403</v>
      </c>
      <c r="J66" s="229" t="s">
        <v>141</v>
      </c>
      <c r="K66" s="43" t="s">
        <v>409</v>
      </c>
      <c r="L66" s="43" t="s">
        <v>47</v>
      </c>
      <c r="M66" s="43" t="s">
        <v>53</v>
      </c>
      <c r="N66" s="43" t="s">
        <v>53</v>
      </c>
      <c r="O66" s="43" t="s">
        <v>53</v>
      </c>
      <c r="P66" s="43" t="s">
        <v>53</v>
      </c>
      <c r="Q66" s="43" t="s">
        <v>53</v>
      </c>
      <c r="R66" s="43" t="s">
        <v>53</v>
      </c>
      <c r="S66" s="43" t="s">
        <v>53</v>
      </c>
      <c r="T66" s="43" t="s">
        <v>53</v>
      </c>
      <c r="U66" s="43" t="s">
        <v>410</v>
      </c>
      <c r="V66" s="43">
        <v>2</v>
      </c>
      <c r="W66" s="43" t="s">
        <v>56</v>
      </c>
      <c r="X66" s="43" t="s">
        <v>57</v>
      </c>
      <c r="Y66" s="43" t="s">
        <v>52</v>
      </c>
      <c r="Z66" s="43" t="s">
        <v>53</v>
      </c>
      <c r="AA66" s="51">
        <v>47</v>
      </c>
      <c r="AB66" s="232" t="s">
        <v>411</v>
      </c>
      <c r="AC66" s="45" t="s">
        <v>52</v>
      </c>
      <c r="AD66" s="45" t="s">
        <v>79</v>
      </c>
      <c r="AE66" s="48" t="s">
        <v>52</v>
      </c>
    </row>
    <row r="67" spans="1:31" ht="99.75" customHeight="1">
      <c r="A67" s="38">
        <v>99437</v>
      </c>
      <c r="B67" s="38">
        <v>99437</v>
      </c>
      <c r="C67" s="42" t="s">
        <v>109</v>
      </c>
      <c r="D67" s="178" t="s">
        <v>412</v>
      </c>
      <c r="E67" s="39" t="s">
        <v>233</v>
      </c>
      <c r="F67" s="39" t="s">
        <v>407</v>
      </c>
      <c r="G67" s="43" t="s">
        <v>146</v>
      </c>
      <c r="H67" s="43" t="s">
        <v>413</v>
      </c>
      <c r="I67" s="43" t="s">
        <v>403</v>
      </c>
      <c r="J67" s="229" t="s">
        <v>141</v>
      </c>
      <c r="K67" s="43" t="s">
        <v>414</v>
      </c>
      <c r="L67" s="43" t="s">
        <v>47</v>
      </c>
      <c r="M67" s="43" t="s">
        <v>53</v>
      </c>
      <c r="N67" s="43" t="s">
        <v>53</v>
      </c>
      <c r="O67" s="43" t="s">
        <v>53</v>
      </c>
      <c r="P67" s="43" t="s">
        <v>53</v>
      </c>
      <c r="Q67" s="43" t="s">
        <v>53</v>
      </c>
      <c r="R67" s="43" t="s">
        <v>53</v>
      </c>
      <c r="S67" s="43" t="s">
        <v>53</v>
      </c>
      <c r="T67" s="43" t="s">
        <v>53</v>
      </c>
      <c r="U67" s="43" t="s">
        <v>415</v>
      </c>
      <c r="V67" s="43">
        <v>2</v>
      </c>
      <c r="W67" s="43" t="s">
        <v>56</v>
      </c>
      <c r="X67" s="43" t="s">
        <v>57</v>
      </c>
      <c r="Y67" s="43" t="s">
        <v>52</v>
      </c>
      <c r="Z67" s="43" t="s">
        <v>53</v>
      </c>
      <c r="AA67" s="51">
        <v>47</v>
      </c>
      <c r="AB67" s="232" t="s">
        <v>405</v>
      </c>
      <c r="AC67" s="45" t="s">
        <v>52</v>
      </c>
      <c r="AD67" s="45" t="s">
        <v>79</v>
      </c>
      <c r="AE67" s="48" t="s">
        <v>52</v>
      </c>
    </row>
    <row r="68" spans="1:31" s="220" customFormat="1" ht="99.75" customHeight="1">
      <c r="A68" s="132">
        <v>99441</v>
      </c>
      <c r="B68" s="133">
        <v>99441</v>
      </c>
      <c r="C68" s="134" t="s">
        <v>61</v>
      </c>
      <c r="D68" s="131" t="s">
        <v>416</v>
      </c>
      <c r="E68" s="132" t="s">
        <v>207</v>
      </c>
      <c r="F68" s="132" t="s">
        <v>208</v>
      </c>
      <c r="G68" s="131" t="s">
        <v>209</v>
      </c>
      <c r="H68" s="131" t="s">
        <v>417</v>
      </c>
      <c r="I68" s="131" t="s">
        <v>75</v>
      </c>
      <c r="J68" s="131" t="s">
        <v>418</v>
      </c>
      <c r="K68" s="135" t="s">
        <v>47</v>
      </c>
      <c r="L68" s="131" t="s">
        <v>359</v>
      </c>
      <c r="M68" s="131" t="s">
        <v>52</v>
      </c>
      <c r="N68" s="131" t="s">
        <v>52</v>
      </c>
      <c r="O68" s="131" t="s">
        <v>52</v>
      </c>
      <c r="P68" s="131" t="s">
        <v>52</v>
      </c>
      <c r="Q68" s="131" t="s">
        <v>52</v>
      </c>
      <c r="R68" s="131" t="s">
        <v>52</v>
      </c>
      <c r="S68" s="131" t="s">
        <v>52</v>
      </c>
      <c r="T68" s="131" t="s">
        <v>52</v>
      </c>
      <c r="U68" s="136" t="s">
        <v>71</v>
      </c>
      <c r="V68" s="131">
        <v>1</v>
      </c>
      <c r="W68" s="131">
        <v>1</v>
      </c>
      <c r="X68" s="131" t="s">
        <v>213</v>
      </c>
      <c r="Y68" s="131" t="s">
        <v>52</v>
      </c>
      <c r="Z68" s="131" t="s">
        <v>52</v>
      </c>
      <c r="AA68" s="137">
        <v>1</v>
      </c>
      <c r="AB68" s="138" t="s">
        <v>419</v>
      </c>
      <c r="AC68" s="130" t="s">
        <v>52</v>
      </c>
      <c r="AD68" s="130" t="s">
        <v>53</v>
      </c>
      <c r="AE68" s="130" t="s">
        <v>53</v>
      </c>
    </row>
    <row r="69" spans="1:31" s="220" customFormat="1" ht="99.75" customHeight="1">
      <c r="A69" s="132">
        <v>99442</v>
      </c>
      <c r="B69" s="132">
        <v>99442</v>
      </c>
      <c r="C69" s="134" t="s">
        <v>61</v>
      </c>
      <c r="D69" s="131" t="s">
        <v>420</v>
      </c>
      <c r="E69" s="132" t="s">
        <v>208</v>
      </c>
      <c r="F69" s="132" t="s">
        <v>216</v>
      </c>
      <c r="G69" s="131" t="s">
        <v>209</v>
      </c>
      <c r="H69" s="131" t="s">
        <v>421</v>
      </c>
      <c r="I69" s="131" t="s">
        <v>75</v>
      </c>
      <c r="J69" s="131" t="s">
        <v>422</v>
      </c>
      <c r="K69" s="135" t="s">
        <v>47</v>
      </c>
      <c r="L69" s="131" t="s">
        <v>423</v>
      </c>
      <c r="M69" s="131" t="s">
        <v>52</v>
      </c>
      <c r="N69" s="131" t="s">
        <v>52</v>
      </c>
      <c r="O69" s="131" t="s">
        <v>52</v>
      </c>
      <c r="P69" s="131" t="s">
        <v>52</v>
      </c>
      <c r="Q69" s="131" t="s">
        <v>52</v>
      </c>
      <c r="R69" s="131" t="s">
        <v>52</v>
      </c>
      <c r="S69" s="131" t="s">
        <v>52</v>
      </c>
      <c r="T69" s="131" t="s">
        <v>52</v>
      </c>
      <c r="U69" s="136" t="s">
        <v>71</v>
      </c>
      <c r="V69" s="131">
        <v>2</v>
      </c>
      <c r="W69" s="131">
        <v>1</v>
      </c>
      <c r="X69" s="131" t="s">
        <v>213</v>
      </c>
      <c r="Y69" s="131" t="s">
        <v>52</v>
      </c>
      <c r="Z69" s="131" t="s">
        <v>52</v>
      </c>
      <c r="AA69" s="137">
        <v>1</v>
      </c>
      <c r="AB69" s="138" t="s">
        <v>419</v>
      </c>
      <c r="AC69" s="130" t="s">
        <v>52</v>
      </c>
      <c r="AD69" s="130" t="s">
        <v>53</v>
      </c>
      <c r="AE69" s="130" t="s">
        <v>53</v>
      </c>
    </row>
    <row r="70" spans="1:31" s="220" customFormat="1" ht="99.75" customHeight="1">
      <c r="A70" s="132">
        <v>99443</v>
      </c>
      <c r="B70" s="132">
        <v>99443</v>
      </c>
      <c r="C70" s="134" t="s">
        <v>61</v>
      </c>
      <c r="D70" s="131" t="s">
        <v>424</v>
      </c>
      <c r="E70" s="132" t="s">
        <v>216</v>
      </c>
      <c r="F70" s="132" t="s">
        <v>46</v>
      </c>
      <c r="G70" s="131" t="s">
        <v>53</v>
      </c>
      <c r="H70" s="131" t="s">
        <v>425</v>
      </c>
      <c r="I70" s="131" t="s">
        <v>75</v>
      </c>
      <c r="J70" s="131" t="s">
        <v>422</v>
      </c>
      <c r="K70" s="135" t="s">
        <v>47</v>
      </c>
      <c r="L70" s="131" t="s">
        <v>426</v>
      </c>
      <c r="M70" s="131" t="s">
        <v>52</v>
      </c>
      <c r="N70" s="131" t="s">
        <v>52</v>
      </c>
      <c r="O70" s="131" t="s">
        <v>52</v>
      </c>
      <c r="P70" s="131" t="s">
        <v>52</v>
      </c>
      <c r="Q70" s="131" t="s">
        <v>52</v>
      </c>
      <c r="R70" s="131" t="s">
        <v>52</v>
      </c>
      <c r="S70" s="131" t="s">
        <v>52</v>
      </c>
      <c r="T70" s="131" t="s">
        <v>52</v>
      </c>
      <c r="U70" s="136" t="s">
        <v>71</v>
      </c>
      <c r="V70" s="131">
        <v>2</v>
      </c>
      <c r="W70" s="131">
        <v>1</v>
      </c>
      <c r="X70" s="131" t="s">
        <v>213</v>
      </c>
      <c r="Y70" s="131" t="s">
        <v>52</v>
      </c>
      <c r="Z70" s="131" t="s">
        <v>52</v>
      </c>
      <c r="AA70" s="137">
        <v>1</v>
      </c>
      <c r="AB70" s="138" t="s">
        <v>419</v>
      </c>
      <c r="AC70" s="130" t="s">
        <v>52</v>
      </c>
      <c r="AD70" s="130" t="s">
        <v>53</v>
      </c>
      <c r="AE70" s="130" t="s">
        <v>53</v>
      </c>
    </row>
    <row r="71" spans="1:31" ht="99.75" customHeight="1">
      <c r="A71" s="38">
        <v>99451</v>
      </c>
      <c r="B71" s="49">
        <v>99451</v>
      </c>
      <c r="C71" s="42" t="s">
        <v>354</v>
      </c>
      <c r="D71" s="43" t="s">
        <v>427</v>
      </c>
      <c r="E71" s="38" t="s">
        <v>207</v>
      </c>
      <c r="F71" s="38" t="s">
        <v>46</v>
      </c>
      <c r="G71" s="43" t="s">
        <v>53</v>
      </c>
      <c r="H71" s="43" t="s">
        <v>428</v>
      </c>
      <c r="I71" s="43" t="s">
        <v>357</v>
      </c>
      <c r="J71" s="128" t="s">
        <v>212</v>
      </c>
      <c r="K71" s="43" t="s">
        <v>429</v>
      </c>
      <c r="L71" s="43" t="s">
        <v>430</v>
      </c>
      <c r="M71" s="43" t="s">
        <v>53</v>
      </c>
      <c r="N71" s="43" t="s">
        <v>53</v>
      </c>
      <c r="O71" s="43" t="s">
        <v>53</v>
      </c>
      <c r="P71" s="43" t="s">
        <v>53</v>
      </c>
      <c r="Q71" s="43" t="s">
        <v>53</v>
      </c>
      <c r="R71" s="43" t="s">
        <v>53</v>
      </c>
      <c r="S71" s="43" t="s">
        <v>53</v>
      </c>
      <c r="T71" s="43" t="s">
        <v>53</v>
      </c>
      <c r="U71" s="47" t="s">
        <v>71</v>
      </c>
      <c r="V71" s="43" t="s">
        <v>55</v>
      </c>
      <c r="W71" s="43" t="s">
        <v>56</v>
      </c>
      <c r="X71" s="43" t="s">
        <v>57</v>
      </c>
      <c r="Y71" s="43" t="s">
        <v>52</v>
      </c>
      <c r="Z71" s="43" t="s">
        <v>52</v>
      </c>
      <c r="AA71" s="51">
        <v>1</v>
      </c>
      <c r="AB71" s="232" t="s">
        <v>431</v>
      </c>
      <c r="AC71" s="45" t="s">
        <v>52</v>
      </c>
      <c r="AD71" s="45" t="s">
        <v>79</v>
      </c>
      <c r="AE71" s="45" t="s">
        <v>53</v>
      </c>
    </row>
    <row r="72" spans="1:31" ht="99.75" customHeight="1">
      <c r="A72" s="38">
        <v>99491</v>
      </c>
      <c r="B72" s="38">
        <v>99491</v>
      </c>
      <c r="C72" s="42" t="s">
        <v>109</v>
      </c>
      <c r="D72" s="43" t="s">
        <v>432</v>
      </c>
      <c r="E72" s="39" t="s">
        <v>222</v>
      </c>
      <c r="F72" s="39" t="s">
        <v>233</v>
      </c>
      <c r="G72" s="43" t="s">
        <v>53</v>
      </c>
      <c r="H72" s="43" t="s">
        <v>433</v>
      </c>
      <c r="I72" s="43" t="s">
        <v>403</v>
      </c>
      <c r="J72" s="229" t="s">
        <v>141</v>
      </c>
      <c r="K72" s="43" t="s">
        <v>434</v>
      </c>
      <c r="L72" s="229" t="s">
        <v>435</v>
      </c>
      <c r="M72" s="43" t="s">
        <v>53</v>
      </c>
      <c r="N72" s="43" t="s">
        <v>53</v>
      </c>
      <c r="O72" s="43" t="s">
        <v>53</v>
      </c>
      <c r="P72" s="43" t="s">
        <v>53</v>
      </c>
      <c r="Q72" s="43" t="s">
        <v>53</v>
      </c>
      <c r="R72" s="43" t="s">
        <v>53</v>
      </c>
      <c r="S72" s="43" t="s">
        <v>53</v>
      </c>
      <c r="T72" s="43" t="s">
        <v>53</v>
      </c>
      <c r="U72" s="47" t="s">
        <v>71</v>
      </c>
      <c r="V72" s="43">
        <v>2</v>
      </c>
      <c r="W72" s="43" t="s">
        <v>56</v>
      </c>
      <c r="X72" s="43" t="s">
        <v>57</v>
      </c>
      <c r="Y72" s="43" t="s">
        <v>52</v>
      </c>
      <c r="Z72" s="43" t="s">
        <v>53</v>
      </c>
      <c r="AA72" s="51">
        <v>1</v>
      </c>
      <c r="AB72" s="232" t="s">
        <v>436</v>
      </c>
      <c r="AC72" s="45" t="s">
        <v>52</v>
      </c>
      <c r="AD72" s="45" t="s">
        <v>79</v>
      </c>
      <c r="AE72" s="48" t="s">
        <v>52</v>
      </c>
    </row>
    <row r="73" spans="1:31" ht="99.75" customHeight="1">
      <c r="A73" s="38">
        <v>99495</v>
      </c>
      <c r="B73" s="49" t="s">
        <v>262</v>
      </c>
      <c r="C73" s="42" t="s">
        <v>280</v>
      </c>
      <c r="D73" s="43" t="s">
        <v>437</v>
      </c>
      <c r="E73" s="39" t="s">
        <v>438</v>
      </c>
      <c r="F73" s="39" t="s">
        <v>46</v>
      </c>
      <c r="G73" s="43" t="s">
        <v>53</v>
      </c>
      <c r="H73" s="43" t="s">
        <v>439</v>
      </c>
      <c r="I73" s="43" t="s">
        <v>75</v>
      </c>
      <c r="J73" s="229" t="s">
        <v>440</v>
      </c>
      <c r="K73" s="43">
        <v>99424</v>
      </c>
      <c r="L73" s="229" t="s">
        <v>441</v>
      </c>
      <c r="M73" s="43" t="s">
        <v>52</v>
      </c>
      <c r="N73" s="43" t="s">
        <v>53</v>
      </c>
      <c r="O73" s="43" t="s">
        <v>53</v>
      </c>
      <c r="P73" s="43" t="s">
        <v>53</v>
      </c>
      <c r="Q73" s="43" t="s">
        <v>52</v>
      </c>
      <c r="R73" s="43" t="s">
        <v>52</v>
      </c>
      <c r="S73" s="43" t="s">
        <v>52</v>
      </c>
      <c r="T73" s="43" t="s">
        <v>52</v>
      </c>
      <c r="U73" s="47" t="s">
        <v>71</v>
      </c>
      <c r="V73" s="43">
        <v>4</v>
      </c>
      <c r="W73" s="43" t="s">
        <v>56</v>
      </c>
      <c r="X73" s="43" t="s">
        <v>57</v>
      </c>
      <c r="Y73" s="43" t="s">
        <v>52</v>
      </c>
      <c r="Z73" s="43" t="s">
        <v>53</v>
      </c>
      <c r="AA73" s="51">
        <v>1</v>
      </c>
      <c r="AB73" s="232" t="s">
        <v>442</v>
      </c>
      <c r="AC73" s="45" t="s">
        <v>52</v>
      </c>
      <c r="AD73" s="45" t="s">
        <v>53</v>
      </c>
      <c r="AE73" s="48" t="s">
        <v>52</v>
      </c>
    </row>
    <row r="74" spans="1:31" ht="99.75" customHeight="1">
      <c r="A74" s="38">
        <v>99496</v>
      </c>
      <c r="B74" s="49" t="s">
        <v>262</v>
      </c>
      <c r="C74" s="42" t="s">
        <v>280</v>
      </c>
      <c r="D74" s="43" t="s">
        <v>443</v>
      </c>
      <c r="E74" s="39" t="s">
        <v>159</v>
      </c>
      <c r="F74" s="39" t="s">
        <v>46</v>
      </c>
      <c r="G74" s="43" t="s">
        <v>53</v>
      </c>
      <c r="H74" s="43" t="s">
        <v>444</v>
      </c>
      <c r="I74" s="43" t="s">
        <v>75</v>
      </c>
      <c r="J74" s="229" t="s">
        <v>445</v>
      </c>
      <c r="K74" s="43">
        <v>99424</v>
      </c>
      <c r="L74" s="229" t="s">
        <v>446</v>
      </c>
      <c r="M74" s="43" t="s">
        <v>52</v>
      </c>
      <c r="N74" s="43" t="s">
        <v>53</v>
      </c>
      <c r="O74" s="43" t="s">
        <v>53</v>
      </c>
      <c r="P74" s="43" t="s">
        <v>53</v>
      </c>
      <c r="Q74" s="43" t="s">
        <v>52</v>
      </c>
      <c r="R74" s="43" t="s">
        <v>52</v>
      </c>
      <c r="S74" s="43" t="s">
        <v>52</v>
      </c>
      <c r="T74" s="43" t="s">
        <v>52</v>
      </c>
      <c r="U74" s="47" t="s">
        <v>71</v>
      </c>
      <c r="V74" s="43">
        <v>5</v>
      </c>
      <c r="W74" s="43" t="s">
        <v>56</v>
      </c>
      <c r="X74" s="43" t="s">
        <v>57</v>
      </c>
      <c r="Y74" s="43" t="s">
        <v>52</v>
      </c>
      <c r="Z74" s="43" t="s">
        <v>53</v>
      </c>
      <c r="AA74" s="51">
        <v>1</v>
      </c>
      <c r="AB74" s="232" t="s">
        <v>442</v>
      </c>
      <c r="AC74" s="45" t="s">
        <v>52</v>
      </c>
      <c r="AD74" s="45" t="s">
        <v>53</v>
      </c>
      <c r="AE74" s="48" t="s">
        <v>52</v>
      </c>
    </row>
    <row r="75" spans="1:31" ht="99.75" customHeight="1">
      <c r="A75" s="38" t="s">
        <v>447</v>
      </c>
      <c r="B75" s="49" t="s">
        <v>447</v>
      </c>
      <c r="C75" s="42" t="s">
        <v>448</v>
      </c>
      <c r="D75" s="43" t="s">
        <v>449</v>
      </c>
      <c r="E75" s="39" t="s">
        <v>450</v>
      </c>
      <c r="F75" s="39" t="s">
        <v>46</v>
      </c>
      <c r="G75" s="43" t="s">
        <v>451</v>
      </c>
      <c r="H75" s="43" t="s">
        <v>452</v>
      </c>
      <c r="I75" s="43" t="s">
        <v>166</v>
      </c>
      <c r="J75" s="43" t="s">
        <v>453</v>
      </c>
      <c r="K75" s="52" t="s">
        <v>47</v>
      </c>
      <c r="L75" s="52" t="s">
        <v>47</v>
      </c>
      <c r="M75" s="43" t="s">
        <v>53</v>
      </c>
      <c r="N75" s="43" t="s">
        <v>52</v>
      </c>
      <c r="O75" s="43" t="s">
        <v>52</v>
      </c>
      <c r="P75" s="43" t="s">
        <v>52</v>
      </c>
      <c r="Q75" s="43" t="s">
        <v>53</v>
      </c>
      <c r="R75" s="43" t="s">
        <v>52</v>
      </c>
      <c r="S75" s="43" t="s">
        <v>52</v>
      </c>
      <c r="T75" s="43" t="s">
        <v>52</v>
      </c>
      <c r="U75" s="43" t="s">
        <v>71</v>
      </c>
      <c r="V75" s="43" t="s">
        <v>55</v>
      </c>
      <c r="W75" s="43" t="s">
        <v>56</v>
      </c>
      <c r="X75" s="43" t="s">
        <v>57</v>
      </c>
      <c r="Y75" s="43" t="s">
        <v>53</v>
      </c>
      <c r="Z75" s="43" t="s">
        <v>53</v>
      </c>
      <c r="AA75" s="51" t="s">
        <v>454</v>
      </c>
      <c r="AB75" s="44" t="s">
        <v>455</v>
      </c>
      <c r="AC75" s="45" t="s">
        <v>52</v>
      </c>
      <c r="AD75" s="45" t="s">
        <v>53</v>
      </c>
      <c r="AE75" s="48" t="s">
        <v>52</v>
      </c>
    </row>
    <row r="76" spans="1:31" ht="99.75" customHeight="1">
      <c r="A76" s="39" t="s">
        <v>456</v>
      </c>
      <c r="B76" s="39" t="s">
        <v>456</v>
      </c>
      <c r="C76" s="42" t="s">
        <v>80</v>
      </c>
      <c r="D76" s="43" t="s">
        <v>457</v>
      </c>
      <c r="E76" s="53" t="s">
        <v>111</v>
      </c>
      <c r="F76" s="49" t="s">
        <v>112</v>
      </c>
      <c r="G76" s="43" t="s">
        <v>191</v>
      </c>
      <c r="H76" s="42" t="s">
        <v>458</v>
      </c>
      <c r="I76" s="43" t="s">
        <v>75</v>
      </c>
      <c r="J76" s="229" t="s">
        <v>459</v>
      </c>
      <c r="K76" s="52" t="s">
        <v>47</v>
      </c>
      <c r="L76" s="52" t="s">
        <v>47</v>
      </c>
      <c r="M76" s="43" t="s">
        <v>52</v>
      </c>
      <c r="N76" s="43" t="s">
        <v>52</v>
      </c>
      <c r="O76" s="43" t="s">
        <v>52</v>
      </c>
      <c r="P76" s="43" t="s">
        <v>52</v>
      </c>
      <c r="Q76" s="43" t="s">
        <v>53</v>
      </c>
      <c r="R76" s="43" t="s">
        <v>52</v>
      </c>
      <c r="S76" s="43" t="s">
        <v>52</v>
      </c>
      <c r="T76" s="43" t="s">
        <v>52</v>
      </c>
      <c r="U76" s="43">
        <v>99236</v>
      </c>
      <c r="V76" s="43">
        <v>1</v>
      </c>
      <c r="W76" s="43" t="s">
        <v>56</v>
      </c>
      <c r="X76" s="43" t="s">
        <v>57</v>
      </c>
      <c r="Y76" s="43" t="s">
        <v>52</v>
      </c>
      <c r="Z76" s="43" t="s">
        <v>53</v>
      </c>
      <c r="AA76" s="51">
        <v>90</v>
      </c>
      <c r="AB76" s="232" t="s">
        <v>268</v>
      </c>
      <c r="AC76" s="45" t="s">
        <v>52</v>
      </c>
      <c r="AD76" s="45" t="s">
        <v>53</v>
      </c>
      <c r="AE76" s="45" t="s">
        <v>53</v>
      </c>
    </row>
    <row r="77" spans="1:31" s="10" customFormat="1" ht="99.75" customHeight="1">
      <c r="A77" s="55" t="s">
        <v>460</v>
      </c>
      <c r="B77" s="53" t="s">
        <v>460</v>
      </c>
      <c r="C77" s="42" t="s">
        <v>461</v>
      </c>
      <c r="D77" s="43" t="s">
        <v>462</v>
      </c>
      <c r="E77" s="39" t="s">
        <v>463</v>
      </c>
      <c r="F77" s="39" t="s">
        <v>46</v>
      </c>
      <c r="G77" s="43" t="s">
        <v>464</v>
      </c>
      <c r="H77" s="43" t="s">
        <v>465</v>
      </c>
      <c r="I77" s="43" t="s">
        <v>466</v>
      </c>
      <c r="J77" s="43" t="s">
        <v>198</v>
      </c>
      <c r="K77" s="43" t="s">
        <v>47</v>
      </c>
      <c r="L77" s="43" t="s">
        <v>47</v>
      </c>
      <c r="M77" s="43" t="s">
        <v>53</v>
      </c>
      <c r="N77" s="43" t="s">
        <v>53</v>
      </c>
      <c r="O77" s="43" t="s">
        <v>53</v>
      </c>
      <c r="P77" s="43" t="s">
        <v>53</v>
      </c>
      <c r="Q77" s="43" t="s">
        <v>53</v>
      </c>
      <c r="R77" s="43" t="s">
        <v>53</v>
      </c>
      <c r="S77" s="43" t="s">
        <v>53</v>
      </c>
      <c r="T77" s="43" t="s">
        <v>53</v>
      </c>
      <c r="U77" s="43" t="s">
        <v>71</v>
      </c>
      <c r="V77" s="43">
        <v>96</v>
      </c>
      <c r="W77" s="43" t="s">
        <v>166</v>
      </c>
      <c r="X77" s="43" t="s">
        <v>166</v>
      </c>
      <c r="Y77" s="43" t="s">
        <v>52</v>
      </c>
      <c r="Z77" s="43" t="s">
        <v>53</v>
      </c>
      <c r="AA77" s="51" t="s">
        <v>467</v>
      </c>
      <c r="AB77" s="56" t="s">
        <v>468</v>
      </c>
      <c r="AC77" s="192" t="s">
        <v>47</v>
      </c>
      <c r="AD77" s="192" t="s">
        <v>47</v>
      </c>
      <c r="AE77" s="192" t="s">
        <v>47</v>
      </c>
    </row>
    <row r="78" spans="1:31" ht="168" customHeight="1">
      <c r="A78" s="38" t="s">
        <v>469</v>
      </c>
      <c r="B78" s="49" t="s">
        <v>469</v>
      </c>
      <c r="C78" s="42" t="s">
        <v>61</v>
      </c>
      <c r="D78" s="43" t="s">
        <v>470</v>
      </c>
      <c r="E78" s="39" t="s">
        <v>221</v>
      </c>
      <c r="F78" s="39" t="s">
        <v>63</v>
      </c>
      <c r="G78" s="43" t="s">
        <v>209</v>
      </c>
      <c r="H78" s="43" t="s">
        <v>471</v>
      </c>
      <c r="I78" s="229" t="s">
        <v>472</v>
      </c>
      <c r="J78" s="229" t="s">
        <v>473</v>
      </c>
      <c r="K78" s="43" t="s">
        <v>474</v>
      </c>
      <c r="L78" s="43" t="s">
        <v>475</v>
      </c>
      <c r="M78" s="43" t="s">
        <v>52</v>
      </c>
      <c r="N78" s="43" t="s">
        <v>52</v>
      </c>
      <c r="O78" s="43" t="s">
        <v>52</v>
      </c>
      <c r="P78" s="43" t="s">
        <v>52</v>
      </c>
      <c r="Q78" s="43" t="s">
        <v>53</v>
      </c>
      <c r="R78" s="43" t="s">
        <v>52</v>
      </c>
      <c r="S78" s="43" t="s">
        <v>52</v>
      </c>
      <c r="T78" s="43" t="s">
        <v>52</v>
      </c>
      <c r="U78" s="47" t="s">
        <v>71</v>
      </c>
      <c r="V78" s="43">
        <v>2</v>
      </c>
      <c r="W78" s="43" t="s">
        <v>56</v>
      </c>
      <c r="X78" s="43" t="s">
        <v>57</v>
      </c>
      <c r="Y78" s="43" t="s">
        <v>52</v>
      </c>
      <c r="Z78" s="43" t="s">
        <v>53</v>
      </c>
      <c r="AA78" s="51">
        <v>1</v>
      </c>
      <c r="AB78" s="232" t="s">
        <v>476</v>
      </c>
      <c r="AC78" s="45" t="s">
        <v>52</v>
      </c>
      <c r="AD78" s="45" t="s">
        <v>53</v>
      </c>
      <c r="AE78" s="48" t="s">
        <v>52</v>
      </c>
    </row>
    <row r="79" spans="1:31" ht="167.25" customHeight="1">
      <c r="A79" s="38" t="s">
        <v>477</v>
      </c>
      <c r="B79" s="49" t="s">
        <v>477</v>
      </c>
      <c r="C79" s="42" t="s">
        <v>61</v>
      </c>
      <c r="D79" s="43" t="s">
        <v>478</v>
      </c>
      <c r="E79" s="39" t="s">
        <v>63</v>
      </c>
      <c r="F79" s="39" t="s">
        <v>46</v>
      </c>
      <c r="G79" s="43" t="s">
        <v>53</v>
      </c>
      <c r="H79" s="43" t="s">
        <v>479</v>
      </c>
      <c r="I79" s="229" t="s">
        <v>472</v>
      </c>
      <c r="J79" s="229" t="s">
        <v>473</v>
      </c>
      <c r="K79" s="43" t="s">
        <v>480</v>
      </c>
      <c r="L79" s="43" t="s">
        <v>481</v>
      </c>
      <c r="M79" s="43" t="s">
        <v>52</v>
      </c>
      <c r="N79" s="43" t="s">
        <v>52</v>
      </c>
      <c r="O79" s="43" t="s">
        <v>52</v>
      </c>
      <c r="P79" s="43" t="s">
        <v>52</v>
      </c>
      <c r="Q79" s="43" t="s">
        <v>53</v>
      </c>
      <c r="R79" s="43" t="s">
        <v>52</v>
      </c>
      <c r="S79" s="43" t="s">
        <v>52</v>
      </c>
      <c r="T79" s="43" t="s">
        <v>52</v>
      </c>
      <c r="U79" s="47" t="s">
        <v>71</v>
      </c>
      <c r="V79" s="43">
        <v>96</v>
      </c>
      <c r="W79" s="43" t="s">
        <v>56</v>
      </c>
      <c r="X79" s="43" t="s">
        <v>57</v>
      </c>
      <c r="Y79" s="43" t="s">
        <v>52</v>
      </c>
      <c r="Z79" s="43" t="s">
        <v>53</v>
      </c>
      <c r="AA79" s="51">
        <v>1</v>
      </c>
      <c r="AB79" s="232" t="s">
        <v>476</v>
      </c>
      <c r="AC79" s="45" t="s">
        <v>52</v>
      </c>
      <c r="AD79" s="45" t="s">
        <v>53</v>
      </c>
      <c r="AE79" s="48" t="s">
        <v>52</v>
      </c>
    </row>
    <row r="80" spans="1:31" s="10" customFormat="1" ht="99.75" customHeight="1">
      <c r="A80" s="191" t="s">
        <v>482</v>
      </c>
      <c r="B80" s="53" t="s">
        <v>482</v>
      </c>
      <c r="C80" s="42" t="s">
        <v>175</v>
      </c>
      <c r="D80" s="43" t="s">
        <v>483</v>
      </c>
      <c r="E80" s="39" t="s">
        <v>484</v>
      </c>
      <c r="F80" s="39" t="s">
        <v>485</v>
      </c>
      <c r="G80" s="43" t="s">
        <v>486</v>
      </c>
      <c r="H80" s="43" t="s">
        <v>487</v>
      </c>
      <c r="I80" s="43" t="s">
        <v>488</v>
      </c>
      <c r="J80" s="229" t="s">
        <v>198</v>
      </c>
      <c r="K80" s="43" t="s">
        <v>47</v>
      </c>
      <c r="L80" s="43" t="s">
        <v>47</v>
      </c>
      <c r="M80" s="43" t="s">
        <v>53</v>
      </c>
      <c r="N80" s="43" t="s">
        <v>53</v>
      </c>
      <c r="O80" s="43" t="s">
        <v>53</v>
      </c>
      <c r="P80" s="43" t="s">
        <v>53</v>
      </c>
      <c r="Q80" s="43" t="s">
        <v>53</v>
      </c>
      <c r="R80" s="43" t="s">
        <v>53</v>
      </c>
      <c r="S80" s="43" t="s">
        <v>53</v>
      </c>
      <c r="T80" s="43" t="s">
        <v>53</v>
      </c>
      <c r="U80" s="43" t="s">
        <v>71</v>
      </c>
      <c r="V80" s="43">
        <v>2</v>
      </c>
      <c r="W80" s="43" t="s">
        <v>166</v>
      </c>
      <c r="X80" s="43" t="s">
        <v>166</v>
      </c>
      <c r="Y80" s="43" t="s">
        <v>52</v>
      </c>
      <c r="Z80" s="43" t="s">
        <v>53</v>
      </c>
      <c r="AA80" s="51">
        <v>1</v>
      </c>
      <c r="AB80" s="44" t="s">
        <v>489</v>
      </c>
      <c r="AC80" s="192" t="s">
        <v>47</v>
      </c>
      <c r="AD80" s="192" t="s">
        <v>47</v>
      </c>
      <c r="AE80" s="192" t="s">
        <v>47</v>
      </c>
    </row>
    <row r="81" spans="1:31" s="10" customFormat="1" ht="99.75" customHeight="1">
      <c r="A81" s="191" t="s">
        <v>490</v>
      </c>
      <c r="B81" s="53" t="s">
        <v>490</v>
      </c>
      <c r="C81" s="42" t="s">
        <v>175</v>
      </c>
      <c r="D81" s="43" t="s">
        <v>491</v>
      </c>
      <c r="E81" s="39" t="s">
        <v>485</v>
      </c>
      <c r="F81" s="39" t="s">
        <v>492</v>
      </c>
      <c r="G81" s="43" t="s">
        <v>146</v>
      </c>
      <c r="H81" s="43" t="s">
        <v>493</v>
      </c>
      <c r="I81" s="43" t="s">
        <v>488</v>
      </c>
      <c r="J81" s="229" t="s">
        <v>198</v>
      </c>
      <c r="K81" s="43" t="s">
        <v>47</v>
      </c>
      <c r="L81" s="43" t="s">
        <v>47</v>
      </c>
      <c r="M81" s="43" t="s">
        <v>53</v>
      </c>
      <c r="N81" s="43" t="s">
        <v>53</v>
      </c>
      <c r="O81" s="43" t="s">
        <v>53</v>
      </c>
      <c r="P81" s="43" t="s">
        <v>53</v>
      </c>
      <c r="Q81" s="43" t="s">
        <v>53</v>
      </c>
      <c r="R81" s="43" t="s">
        <v>53</v>
      </c>
      <c r="S81" s="43" t="s">
        <v>53</v>
      </c>
      <c r="T81" s="43" t="s">
        <v>53</v>
      </c>
      <c r="U81" s="43" t="s">
        <v>482</v>
      </c>
      <c r="V81" s="43">
        <v>1</v>
      </c>
      <c r="W81" s="43" t="s">
        <v>166</v>
      </c>
      <c r="X81" s="43" t="s">
        <v>166</v>
      </c>
      <c r="Y81" s="43" t="s">
        <v>52</v>
      </c>
      <c r="Z81" s="43" t="s">
        <v>53</v>
      </c>
      <c r="AA81" s="51">
        <v>94</v>
      </c>
      <c r="AB81" s="44" t="s">
        <v>489</v>
      </c>
      <c r="AC81" s="192" t="s">
        <v>47</v>
      </c>
      <c r="AD81" s="192" t="s">
        <v>47</v>
      </c>
      <c r="AE81" s="192" t="s">
        <v>47</v>
      </c>
    </row>
    <row r="82" spans="1:31" s="10" customFormat="1" ht="99.75" customHeight="1">
      <c r="A82" s="191" t="s">
        <v>494</v>
      </c>
      <c r="B82" s="53" t="s">
        <v>494</v>
      </c>
      <c r="C82" s="42" t="s">
        <v>175</v>
      </c>
      <c r="D82" s="43" t="s">
        <v>495</v>
      </c>
      <c r="E82" s="39" t="s">
        <v>484</v>
      </c>
      <c r="F82" s="39" t="s">
        <v>485</v>
      </c>
      <c r="G82" s="43" t="s">
        <v>496</v>
      </c>
      <c r="H82" s="43" t="s">
        <v>497</v>
      </c>
      <c r="I82" s="43" t="s">
        <v>488</v>
      </c>
      <c r="J82" s="229" t="s">
        <v>198</v>
      </c>
      <c r="K82" s="43" t="s">
        <v>47</v>
      </c>
      <c r="L82" s="43" t="s">
        <v>47</v>
      </c>
      <c r="M82" s="43" t="s">
        <v>53</v>
      </c>
      <c r="N82" s="43" t="s">
        <v>53</v>
      </c>
      <c r="O82" s="43" t="s">
        <v>53</v>
      </c>
      <c r="P82" s="43" t="s">
        <v>53</v>
      </c>
      <c r="Q82" s="43" t="s">
        <v>53</v>
      </c>
      <c r="R82" s="43" t="s">
        <v>53</v>
      </c>
      <c r="S82" s="43" t="s">
        <v>53</v>
      </c>
      <c r="T82" s="43" t="s">
        <v>53</v>
      </c>
      <c r="U82" s="43" t="s">
        <v>71</v>
      </c>
      <c r="V82" s="43">
        <v>2</v>
      </c>
      <c r="W82" s="43" t="s">
        <v>166</v>
      </c>
      <c r="X82" s="43" t="s">
        <v>166</v>
      </c>
      <c r="Y82" s="43" t="s">
        <v>52</v>
      </c>
      <c r="Z82" s="43" t="s">
        <v>53</v>
      </c>
      <c r="AA82" s="51">
        <v>1</v>
      </c>
      <c r="AB82" s="44" t="s">
        <v>489</v>
      </c>
      <c r="AC82" s="192" t="s">
        <v>47</v>
      </c>
      <c r="AD82" s="192" t="s">
        <v>47</v>
      </c>
      <c r="AE82" s="192" t="s">
        <v>47</v>
      </c>
    </row>
    <row r="83" spans="1:31" s="10" customFormat="1" ht="99.75" customHeight="1">
      <c r="A83" s="191" t="s">
        <v>498</v>
      </c>
      <c r="B83" s="53" t="s">
        <v>498</v>
      </c>
      <c r="C83" s="42" t="s">
        <v>175</v>
      </c>
      <c r="D83" s="43" t="s">
        <v>499</v>
      </c>
      <c r="E83" s="39" t="s">
        <v>485</v>
      </c>
      <c r="F83" s="39" t="s">
        <v>492</v>
      </c>
      <c r="G83" s="43" t="s">
        <v>146</v>
      </c>
      <c r="H83" s="43" t="s">
        <v>500</v>
      </c>
      <c r="I83" s="43" t="s">
        <v>488</v>
      </c>
      <c r="J83" s="229" t="s">
        <v>198</v>
      </c>
      <c r="K83" s="43" t="s">
        <v>47</v>
      </c>
      <c r="L83" s="43" t="s">
        <v>47</v>
      </c>
      <c r="M83" s="43" t="s">
        <v>53</v>
      </c>
      <c r="N83" s="43" t="s">
        <v>53</v>
      </c>
      <c r="O83" s="43" t="s">
        <v>53</v>
      </c>
      <c r="P83" s="43" t="s">
        <v>53</v>
      </c>
      <c r="Q83" s="43" t="s">
        <v>53</v>
      </c>
      <c r="R83" s="43" t="s">
        <v>53</v>
      </c>
      <c r="S83" s="43" t="s">
        <v>53</v>
      </c>
      <c r="T83" s="43" t="s">
        <v>53</v>
      </c>
      <c r="U83" s="43" t="s">
        <v>494</v>
      </c>
      <c r="V83" s="43">
        <v>1</v>
      </c>
      <c r="W83" s="43" t="s">
        <v>166</v>
      </c>
      <c r="X83" s="43" t="s">
        <v>166</v>
      </c>
      <c r="Y83" s="43" t="s">
        <v>52</v>
      </c>
      <c r="Z83" s="43" t="s">
        <v>53</v>
      </c>
      <c r="AA83" s="51">
        <v>94</v>
      </c>
      <c r="AB83" s="44" t="s">
        <v>489</v>
      </c>
      <c r="AC83" s="192" t="s">
        <v>47</v>
      </c>
      <c r="AD83" s="192" t="s">
        <v>47</v>
      </c>
      <c r="AE83" s="192" t="s">
        <v>47</v>
      </c>
    </row>
    <row r="84" spans="1:31" s="10" customFormat="1" ht="99.75" customHeight="1">
      <c r="A84" s="191" t="s">
        <v>501</v>
      </c>
      <c r="B84" s="53" t="s">
        <v>501</v>
      </c>
      <c r="C84" s="42" t="s">
        <v>175</v>
      </c>
      <c r="D84" s="47" t="s">
        <v>502</v>
      </c>
      <c r="E84" s="39" t="s">
        <v>503</v>
      </c>
      <c r="F84" s="39" t="s">
        <v>504</v>
      </c>
      <c r="G84" s="43" t="s">
        <v>191</v>
      </c>
      <c r="H84" s="43" t="s">
        <v>505</v>
      </c>
      <c r="I84" s="43" t="s">
        <v>488</v>
      </c>
      <c r="J84" s="43" t="s">
        <v>198</v>
      </c>
      <c r="K84" s="43" t="s">
        <v>47</v>
      </c>
      <c r="L84" s="43" t="s">
        <v>47</v>
      </c>
      <c r="M84" s="43" t="s">
        <v>53</v>
      </c>
      <c r="N84" s="43" t="s">
        <v>53</v>
      </c>
      <c r="O84" s="43" t="s">
        <v>53</v>
      </c>
      <c r="P84" s="43" t="s">
        <v>53</v>
      </c>
      <c r="Q84" s="43" t="s">
        <v>53</v>
      </c>
      <c r="R84" s="43" t="s">
        <v>53</v>
      </c>
      <c r="S84" s="43" t="s">
        <v>53</v>
      </c>
      <c r="T84" s="43" t="s">
        <v>53</v>
      </c>
      <c r="U84" s="43" t="s">
        <v>71</v>
      </c>
      <c r="V84" s="43">
        <v>3</v>
      </c>
      <c r="W84" s="43" t="s">
        <v>166</v>
      </c>
      <c r="X84" s="43" t="s">
        <v>166</v>
      </c>
      <c r="Y84" s="43" t="s">
        <v>52</v>
      </c>
      <c r="Z84" s="43" t="s">
        <v>53</v>
      </c>
      <c r="AA84" s="51">
        <v>32</v>
      </c>
      <c r="AB84" s="44" t="s">
        <v>489</v>
      </c>
      <c r="AC84" s="192" t="s">
        <v>47</v>
      </c>
      <c r="AD84" s="192" t="s">
        <v>47</v>
      </c>
      <c r="AE84" s="192" t="s">
        <v>47</v>
      </c>
    </row>
    <row r="85" spans="1:31" ht="168.75" customHeight="1">
      <c r="A85" s="38" t="s">
        <v>506</v>
      </c>
      <c r="B85" s="49" t="s">
        <v>506</v>
      </c>
      <c r="C85" s="42" t="s">
        <v>61</v>
      </c>
      <c r="D85" s="222" t="s">
        <v>507</v>
      </c>
      <c r="E85" s="39" t="s">
        <v>207</v>
      </c>
      <c r="F85" s="39" t="s">
        <v>46</v>
      </c>
      <c r="G85" s="43" t="s">
        <v>53</v>
      </c>
      <c r="H85" s="43" t="s">
        <v>508</v>
      </c>
      <c r="I85" s="229" t="s">
        <v>509</v>
      </c>
      <c r="J85" s="229" t="s">
        <v>510</v>
      </c>
      <c r="K85" s="43" t="s">
        <v>511</v>
      </c>
      <c r="L85" s="43" t="s">
        <v>481</v>
      </c>
      <c r="M85" s="43" t="s">
        <v>52</v>
      </c>
      <c r="N85" s="43" t="s">
        <v>52</v>
      </c>
      <c r="O85" s="43" t="s">
        <v>52</v>
      </c>
      <c r="P85" s="43" t="s">
        <v>52</v>
      </c>
      <c r="Q85" s="43" t="s">
        <v>53</v>
      </c>
      <c r="R85" s="43" t="s">
        <v>52</v>
      </c>
      <c r="S85" s="43" t="s">
        <v>52</v>
      </c>
      <c r="T85" s="43" t="s">
        <v>52</v>
      </c>
      <c r="U85" s="47" t="s">
        <v>71</v>
      </c>
      <c r="V85" s="43">
        <v>1</v>
      </c>
      <c r="W85" s="43">
        <v>1</v>
      </c>
      <c r="X85" s="43" t="s">
        <v>213</v>
      </c>
      <c r="Y85" s="43" t="s">
        <v>52</v>
      </c>
      <c r="Z85" s="43" t="s">
        <v>53</v>
      </c>
      <c r="AA85" s="51">
        <v>1</v>
      </c>
      <c r="AB85" s="44" t="s">
        <v>512</v>
      </c>
      <c r="AC85" s="45" t="s">
        <v>52</v>
      </c>
      <c r="AD85" s="45" t="s">
        <v>53</v>
      </c>
      <c r="AE85" s="48" t="s">
        <v>52</v>
      </c>
    </row>
    <row r="86" spans="1:31" ht="136.5" customHeight="1">
      <c r="A86" s="38" t="s">
        <v>513</v>
      </c>
      <c r="B86" s="38" t="s">
        <v>513</v>
      </c>
      <c r="C86" s="42" t="s">
        <v>61</v>
      </c>
      <c r="D86" s="43" t="s">
        <v>514</v>
      </c>
      <c r="E86" s="38" t="s">
        <v>111</v>
      </c>
      <c r="F86" s="38" t="s">
        <v>112</v>
      </c>
      <c r="G86" s="43" t="s">
        <v>191</v>
      </c>
      <c r="H86" s="42" t="s">
        <v>515</v>
      </c>
      <c r="I86" s="229" t="s">
        <v>516</v>
      </c>
      <c r="J86" s="229" t="s">
        <v>517</v>
      </c>
      <c r="K86" s="52" t="s">
        <v>47</v>
      </c>
      <c r="L86" s="52" t="s">
        <v>47</v>
      </c>
      <c r="M86" s="43" t="s">
        <v>52</v>
      </c>
      <c r="N86" s="43" t="s">
        <v>52</v>
      </c>
      <c r="O86" s="43" t="s">
        <v>52</v>
      </c>
      <c r="P86" s="43" t="s">
        <v>52</v>
      </c>
      <c r="Q86" s="43" t="s">
        <v>53</v>
      </c>
      <c r="R86" s="43" t="s">
        <v>52</v>
      </c>
      <c r="S86" s="43" t="s">
        <v>52</v>
      </c>
      <c r="T86" s="43" t="s">
        <v>52</v>
      </c>
      <c r="U86" s="43" t="s">
        <v>71</v>
      </c>
      <c r="V86" s="43">
        <v>1</v>
      </c>
      <c r="W86" s="43">
        <v>1</v>
      </c>
      <c r="X86" s="43" t="s">
        <v>213</v>
      </c>
      <c r="Y86" s="43" t="s">
        <v>53</v>
      </c>
      <c r="Z86" s="43" t="s">
        <v>53</v>
      </c>
      <c r="AA86" s="51">
        <v>96</v>
      </c>
      <c r="AB86" s="232" t="s">
        <v>518</v>
      </c>
      <c r="AC86" s="45" t="s">
        <v>52</v>
      </c>
      <c r="AD86" s="45" t="s">
        <v>53</v>
      </c>
      <c r="AE86" s="48" t="s">
        <v>52</v>
      </c>
    </row>
    <row r="87" spans="1:31" ht="137.25" customHeight="1">
      <c r="A87" s="38" t="s">
        <v>519</v>
      </c>
      <c r="B87" s="49" t="s">
        <v>519</v>
      </c>
      <c r="C87" s="42" t="s">
        <v>61</v>
      </c>
      <c r="D87" s="43" t="s">
        <v>520</v>
      </c>
      <c r="E87" s="38" t="s">
        <v>111</v>
      </c>
      <c r="F87" s="38" t="s">
        <v>112</v>
      </c>
      <c r="G87" s="43" t="s">
        <v>191</v>
      </c>
      <c r="H87" s="43" t="s">
        <v>521</v>
      </c>
      <c r="I87" s="229" t="s">
        <v>522</v>
      </c>
      <c r="J87" s="229" t="s">
        <v>523</v>
      </c>
      <c r="K87" s="52" t="s">
        <v>47</v>
      </c>
      <c r="L87" s="52" t="s">
        <v>47</v>
      </c>
      <c r="M87" s="43" t="s">
        <v>52</v>
      </c>
      <c r="N87" s="43" t="s">
        <v>52</v>
      </c>
      <c r="O87" s="43" t="s">
        <v>52</v>
      </c>
      <c r="P87" s="43" t="s">
        <v>52</v>
      </c>
      <c r="Q87" s="43" t="s">
        <v>53</v>
      </c>
      <c r="R87" s="43" t="s">
        <v>52</v>
      </c>
      <c r="S87" s="43" t="s">
        <v>52</v>
      </c>
      <c r="T87" s="43" t="s">
        <v>52</v>
      </c>
      <c r="U87" s="47" t="s">
        <v>71</v>
      </c>
      <c r="V87" s="43">
        <v>1</v>
      </c>
      <c r="W87" s="43" t="s">
        <v>56</v>
      </c>
      <c r="X87" s="43" t="s">
        <v>57</v>
      </c>
      <c r="Y87" s="43" t="s">
        <v>53</v>
      </c>
      <c r="Z87" s="43" t="s">
        <v>53</v>
      </c>
      <c r="AA87" s="51">
        <v>96</v>
      </c>
      <c r="AB87" s="232" t="s">
        <v>524</v>
      </c>
      <c r="AC87" s="45" t="s">
        <v>52</v>
      </c>
      <c r="AD87" s="45" t="s">
        <v>53</v>
      </c>
      <c r="AE87" s="48" t="s">
        <v>52</v>
      </c>
    </row>
    <row r="88" spans="1:31" ht="99.75" customHeight="1">
      <c r="A88" s="38" t="s">
        <v>525</v>
      </c>
      <c r="B88" s="57" t="s">
        <v>526</v>
      </c>
      <c r="C88" s="42" t="s">
        <v>366</v>
      </c>
      <c r="D88" s="43" t="s">
        <v>527</v>
      </c>
      <c r="E88" s="38" t="s">
        <v>111</v>
      </c>
      <c r="F88" s="38" t="s">
        <v>112</v>
      </c>
      <c r="G88" s="43" t="s">
        <v>191</v>
      </c>
      <c r="H88" s="43" t="s">
        <v>528</v>
      </c>
      <c r="I88" s="43" t="s">
        <v>529</v>
      </c>
      <c r="J88" s="229" t="s">
        <v>530</v>
      </c>
      <c r="K88" s="52" t="s">
        <v>47</v>
      </c>
      <c r="L88" s="52" t="s">
        <v>47</v>
      </c>
      <c r="M88" s="43" t="s">
        <v>53</v>
      </c>
      <c r="N88" s="43" t="s">
        <v>52</v>
      </c>
      <c r="O88" s="43" t="s">
        <v>52</v>
      </c>
      <c r="P88" s="43" t="s">
        <v>52</v>
      </c>
      <c r="Q88" s="43" t="s">
        <v>52</v>
      </c>
      <c r="R88" s="43" t="s">
        <v>52</v>
      </c>
      <c r="S88" s="43" t="s">
        <v>52</v>
      </c>
      <c r="T88" s="43" t="s">
        <v>52</v>
      </c>
      <c r="U88" s="47" t="s">
        <v>71</v>
      </c>
      <c r="V88" s="43">
        <v>1</v>
      </c>
      <c r="W88" s="43" t="s">
        <v>56</v>
      </c>
      <c r="X88" s="43" t="s">
        <v>57</v>
      </c>
      <c r="Y88" s="43" t="s">
        <v>531</v>
      </c>
      <c r="Z88" s="43" t="s">
        <v>53</v>
      </c>
      <c r="AA88" s="51">
        <v>96</v>
      </c>
      <c r="AB88" s="44" t="s">
        <v>532</v>
      </c>
      <c r="AC88" s="45" t="s">
        <v>52</v>
      </c>
      <c r="AD88" s="45" t="s">
        <v>53</v>
      </c>
      <c r="AE88" s="48" t="s">
        <v>52</v>
      </c>
    </row>
    <row r="89" spans="1:31" ht="99.75" customHeight="1">
      <c r="A89" s="38" t="s">
        <v>533</v>
      </c>
      <c r="B89" s="58" t="s">
        <v>534</v>
      </c>
      <c r="C89" s="42" t="s">
        <v>535</v>
      </c>
      <c r="D89" s="43" t="s">
        <v>536</v>
      </c>
      <c r="E89" s="38" t="s">
        <v>111</v>
      </c>
      <c r="F89" s="38" t="s">
        <v>112</v>
      </c>
      <c r="G89" s="43" t="s">
        <v>191</v>
      </c>
      <c r="H89" s="43" t="s">
        <v>537</v>
      </c>
      <c r="I89" s="43" t="s">
        <v>529</v>
      </c>
      <c r="J89" s="229" t="s">
        <v>538</v>
      </c>
      <c r="K89" s="52" t="s">
        <v>47</v>
      </c>
      <c r="L89" s="52" t="s">
        <v>47</v>
      </c>
      <c r="M89" s="43" t="s">
        <v>53</v>
      </c>
      <c r="N89" s="43" t="s">
        <v>52</v>
      </c>
      <c r="O89" s="43" t="s">
        <v>52</v>
      </c>
      <c r="P89" s="43" t="s">
        <v>52</v>
      </c>
      <c r="Q89" s="43" t="s">
        <v>52</v>
      </c>
      <c r="R89" s="43" t="s">
        <v>52</v>
      </c>
      <c r="S89" s="43" t="s">
        <v>52</v>
      </c>
      <c r="T89" s="43" t="s">
        <v>52</v>
      </c>
      <c r="U89" s="47" t="s">
        <v>71</v>
      </c>
      <c r="V89" s="43">
        <v>1</v>
      </c>
      <c r="W89" s="43" t="s">
        <v>56</v>
      </c>
      <c r="X89" s="43" t="s">
        <v>57</v>
      </c>
      <c r="Y89" s="43" t="s">
        <v>539</v>
      </c>
      <c r="Z89" s="43" t="s">
        <v>53</v>
      </c>
      <c r="AA89" s="51">
        <v>96</v>
      </c>
      <c r="AB89" s="44" t="s">
        <v>532</v>
      </c>
      <c r="AC89" s="45" t="s">
        <v>52</v>
      </c>
      <c r="AD89" s="45" t="s">
        <v>53</v>
      </c>
      <c r="AE89" s="48" t="s">
        <v>52</v>
      </c>
    </row>
    <row r="90" spans="1:31" ht="99.75" customHeight="1">
      <c r="A90" s="38" t="s">
        <v>540</v>
      </c>
      <c r="B90" s="58" t="s">
        <v>541</v>
      </c>
      <c r="C90" s="42" t="s">
        <v>542</v>
      </c>
      <c r="D90" s="43" t="s">
        <v>543</v>
      </c>
      <c r="E90" s="38" t="s">
        <v>111</v>
      </c>
      <c r="F90" s="38" t="s">
        <v>112</v>
      </c>
      <c r="G90" s="43" t="s">
        <v>191</v>
      </c>
      <c r="H90" s="43" t="s">
        <v>544</v>
      </c>
      <c r="I90" s="43" t="s">
        <v>545</v>
      </c>
      <c r="J90" s="229" t="s">
        <v>546</v>
      </c>
      <c r="K90" s="52" t="s">
        <v>47</v>
      </c>
      <c r="L90" s="52" t="s">
        <v>47</v>
      </c>
      <c r="M90" s="43" t="s">
        <v>52</v>
      </c>
      <c r="N90" s="43" t="s">
        <v>52</v>
      </c>
      <c r="O90" s="43" t="s">
        <v>52</v>
      </c>
      <c r="P90" s="43" t="s">
        <v>52</v>
      </c>
      <c r="Q90" s="43" t="s">
        <v>52</v>
      </c>
      <c r="R90" s="43" t="s">
        <v>52</v>
      </c>
      <c r="S90" s="43" t="s">
        <v>52</v>
      </c>
      <c r="T90" s="43" t="s">
        <v>52</v>
      </c>
      <c r="U90" s="47" t="s">
        <v>71</v>
      </c>
      <c r="V90" s="43">
        <v>1</v>
      </c>
      <c r="W90" s="43" t="s">
        <v>56</v>
      </c>
      <c r="X90" s="43" t="s">
        <v>57</v>
      </c>
      <c r="Y90" s="43" t="s">
        <v>53</v>
      </c>
      <c r="Z90" s="43" t="s">
        <v>53</v>
      </c>
      <c r="AA90" s="51">
        <v>96</v>
      </c>
      <c r="AB90" s="232" t="s">
        <v>547</v>
      </c>
      <c r="AC90" s="45" t="s">
        <v>52</v>
      </c>
      <c r="AD90" s="45" t="s">
        <v>53</v>
      </c>
      <c r="AE90" s="48" t="s">
        <v>52</v>
      </c>
    </row>
    <row r="91" spans="1:31" ht="99.75" customHeight="1">
      <c r="A91" s="38" t="s">
        <v>548</v>
      </c>
      <c r="B91" s="49" t="s">
        <v>262</v>
      </c>
      <c r="C91" s="42" t="s">
        <v>549</v>
      </c>
      <c r="D91" s="43" t="s">
        <v>550</v>
      </c>
      <c r="E91" s="38" t="s">
        <v>111</v>
      </c>
      <c r="F91" s="38" t="s">
        <v>112</v>
      </c>
      <c r="G91" s="43" t="s">
        <v>191</v>
      </c>
      <c r="H91" s="43" t="s">
        <v>551</v>
      </c>
      <c r="I91" s="43" t="s">
        <v>552</v>
      </c>
      <c r="J91" s="229" t="s">
        <v>553</v>
      </c>
      <c r="K91" s="43" t="s">
        <v>554</v>
      </c>
      <c r="L91" s="43" t="s">
        <v>555</v>
      </c>
      <c r="M91" s="43" t="s">
        <v>53</v>
      </c>
      <c r="N91" s="43" t="s">
        <v>53</v>
      </c>
      <c r="O91" s="43" t="s">
        <v>53</v>
      </c>
      <c r="P91" s="43" t="s">
        <v>53</v>
      </c>
      <c r="Q91" s="43" t="s">
        <v>53</v>
      </c>
      <c r="R91" s="43" t="s">
        <v>53</v>
      </c>
      <c r="S91" s="43" t="s">
        <v>53</v>
      </c>
      <c r="T91" s="43" t="s">
        <v>53</v>
      </c>
      <c r="U91" s="47" t="s">
        <v>71</v>
      </c>
      <c r="V91" s="43">
        <v>1</v>
      </c>
      <c r="W91" s="43" t="s">
        <v>56</v>
      </c>
      <c r="X91" s="43" t="s">
        <v>57</v>
      </c>
      <c r="Y91" s="43" t="s">
        <v>53</v>
      </c>
      <c r="Z91" s="43" t="s">
        <v>53</v>
      </c>
      <c r="AA91" s="51">
        <v>96</v>
      </c>
      <c r="AB91" s="232" t="s">
        <v>556</v>
      </c>
      <c r="AC91" s="45" t="s">
        <v>52</v>
      </c>
      <c r="AD91" s="45" t="s">
        <v>53</v>
      </c>
      <c r="AE91" s="48" t="s">
        <v>52</v>
      </c>
    </row>
    <row r="92" spans="1:31" ht="99.75" customHeight="1">
      <c r="A92" s="38" t="s">
        <v>554</v>
      </c>
      <c r="B92" s="49" t="s">
        <v>262</v>
      </c>
      <c r="C92" s="42" t="s">
        <v>549</v>
      </c>
      <c r="D92" s="43" t="s">
        <v>557</v>
      </c>
      <c r="E92" s="38" t="s">
        <v>111</v>
      </c>
      <c r="F92" s="38" t="s">
        <v>112</v>
      </c>
      <c r="G92" s="43" t="s">
        <v>191</v>
      </c>
      <c r="H92" s="43" t="s">
        <v>558</v>
      </c>
      <c r="I92" s="43" t="s">
        <v>552</v>
      </c>
      <c r="J92" s="229" t="s">
        <v>553</v>
      </c>
      <c r="K92" s="43" t="s">
        <v>548</v>
      </c>
      <c r="L92" s="43" t="s">
        <v>555</v>
      </c>
      <c r="M92" s="43" t="s">
        <v>53</v>
      </c>
      <c r="N92" s="43" t="s">
        <v>53</v>
      </c>
      <c r="O92" s="43" t="s">
        <v>53</v>
      </c>
      <c r="P92" s="43" t="s">
        <v>53</v>
      </c>
      <c r="Q92" s="43" t="s">
        <v>53</v>
      </c>
      <c r="R92" s="43" t="s">
        <v>53</v>
      </c>
      <c r="S92" s="43" t="s">
        <v>53</v>
      </c>
      <c r="T92" s="43" t="s">
        <v>53</v>
      </c>
      <c r="U92" s="47" t="s">
        <v>71</v>
      </c>
      <c r="V92" s="43">
        <v>1</v>
      </c>
      <c r="W92" s="43" t="s">
        <v>56</v>
      </c>
      <c r="X92" s="43" t="s">
        <v>57</v>
      </c>
      <c r="Y92" s="43" t="s">
        <v>53</v>
      </c>
      <c r="Z92" s="43" t="s">
        <v>53</v>
      </c>
      <c r="AA92" s="51">
        <v>96</v>
      </c>
      <c r="AB92" s="232" t="s">
        <v>556</v>
      </c>
      <c r="AC92" s="45" t="s">
        <v>52</v>
      </c>
      <c r="AD92" s="45" t="s">
        <v>53</v>
      </c>
      <c r="AE92" s="48" t="s">
        <v>52</v>
      </c>
    </row>
    <row r="93" spans="1:31" ht="99.75" customHeight="1">
      <c r="A93" s="39" t="s">
        <v>559</v>
      </c>
      <c r="B93" s="53" t="s">
        <v>560</v>
      </c>
      <c r="C93" s="42" t="s">
        <v>561</v>
      </c>
      <c r="D93" s="43" t="s">
        <v>562</v>
      </c>
      <c r="E93" s="39" t="s">
        <v>563</v>
      </c>
      <c r="F93" s="39" t="s">
        <v>563</v>
      </c>
      <c r="G93" s="39" t="s">
        <v>53</v>
      </c>
      <c r="H93" s="39" t="s">
        <v>47</v>
      </c>
      <c r="I93" s="39" t="s">
        <v>47</v>
      </c>
      <c r="J93" s="39">
        <v>55</v>
      </c>
      <c r="K93" s="39" t="s">
        <v>47</v>
      </c>
      <c r="L93" s="39" t="s">
        <v>47</v>
      </c>
      <c r="M93" s="39" t="s">
        <v>47</v>
      </c>
      <c r="N93" s="39" t="s">
        <v>52</v>
      </c>
      <c r="O93" s="39" t="s">
        <v>52</v>
      </c>
      <c r="P93" s="39" t="s">
        <v>52</v>
      </c>
      <c r="Q93" s="39" t="s">
        <v>47</v>
      </c>
      <c r="R93" s="39" t="s">
        <v>53</v>
      </c>
      <c r="S93" s="39" t="s">
        <v>52</v>
      </c>
      <c r="T93" s="39" t="s">
        <v>52</v>
      </c>
      <c r="U93" s="39" t="s">
        <v>47</v>
      </c>
      <c r="V93" s="39" t="s">
        <v>47</v>
      </c>
      <c r="W93" s="39" t="s">
        <v>47</v>
      </c>
      <c r="X93" s="43" t="s">
        <v>47</v>
      </c>
      <c r="Y93" s="43" t="s">
        <v>47</v>
      </c>
      <c r="Z93" s="43" t="s">
        <v>47</v>
      </c>
      <c r="AA93" s="43" t="s">
        <v>564</v>
      </c>
      <c r="AB93" s="43" t="s">
        <v>47</v>
      </c>
      <c r="AC93" s="43" t="s">
        <v>53</v>
      </c>
      <c r="AD93" s="43" t="s">
        <v>52</v>
      </c>
      <c r="AE93" s="43" t="s">
        <v>53</v>
      </c>
    </row>
    <row r="94" spans="1:31" ht="99.75" customHeight="1">
      <c r="A94" s="190" t="s">
        <v>565</v>
      </c>
      <c r="B94" s="190" t="s">
        <v>565</v>
      </c>
      <c r="C94" s="210" t="s">
        <v>566</v>
      </c>
      <c r="D94" s="211" t="s">
        <v>567</v>
      </c>
      <c r="E94" s="190" t="s">
        <v>47</v>
      </c>
      <c r="F94" s="190" t="s">
        <v>47</v>
      </c>
      <c r="G94" s="190" t="s">
        <v>47</v>
      </c>
      <c r="H94" s="190" t="s">
        <v>47</v>
      </c>
      <c r="I94" s="190" t="s">
        <v>47</v>
      </c>
      <c r="J94" s="190" t="s">
        <v>47</v>
      </c>
      <c r="K94" s="190" t="s">
        <v>47</v>
      </c>
      <c r="L94" s="190" t="s">
        <v>47</v>
      </c>
      <c r="M94" s="190" t="s">
        <v>47</v>
      </c>
      <c r="N94" s="190" t="s">
        <v>47</v>
      </c>
      <c r="O94" s="190" t="s">
        <v>47</v>
      </c>
      <c r="P94" s="190" t="s">
        <v>47</v>
      </c>
      <c r="Q94" s="190" t="s">
        <v>47</v>
      </c>
      <c r="R94" s="190" t="s">
        <v>47</v>
      </c>
      <c r="S94" s="190" t="s">
        <v>47</v>
      </c>
      <c r="T94" s="190" t="s">
        <v>47</v>
      </c>
      <c r="U94" s="190" t="s">
        <v>47</v>
      </c>
      <c r="V94" s="190" t="s">
        <v>47</v>
      </c>
      <c r="W94" s="190" t="s">
        <v>47</v>
      </c>
      <c r="X94" s="190" t="s">
        <v>47</v>
      </c>
      <c r="Y94" s="190" t="s">
        <v>47</v>
      </c>
      <c r="Z94" s="190" t="s">
        <v>47</v>
      </c>
      <c r="AA94" s="190" t="s">
        <v>47</v>
      </c>
      <c r="AB94" s="190" t="s">
        <v>568</v>
      </c>
      <c r="AC94" s="190" t="s">
        <v>47</v>
      </c>
      <c r="AD94" s="190" t="s">
        <v>47</v>
      </c>
      <c r="AE94" s="190" t="s">
        <v>47</v>
      </c>
    </row>
    <row r="95" spans="1:31" ht="99.75" customHeight="1">
      <c r="A95" s="41" t="s">
        <v>569</v>
      </c>
      <c r="B95" s="65" t="s">
        <v>570</v>
      </c>
      <c r="C95" s="52" t="s">
        <v>571</v>
      </c>
      <c r="D95" s="52" t="s">
        <v>47</v>
      </c>
      <c r="E95" s="39" t="s">
        <v>563</v>
      </c>
      <c r="F95" s="39" t="s">
        <v>563</v>
      </c>
      <c r="G95" s="43" t="s">
        <v>53</v>
      </c>
      <c r="H95" s="52" t="s">
        <v>47</v>
      </c>
      <c r="I95" s="52" t="s">
        <v>47</v>
      </c>
      <c r="J95" s="51">
        <v>55</v>
      </c>
      <c r="K95" s="52" t="s">
        <v>47</v>
      </c>
      <c r="L95" s="52" t="s">
        <v>47</v>
      </c>
      <c r="M95" s="52" t="s">
        <v>47</v>
      </c>
      <c r="N95" s="51" t="s">
        <v>53</v>
      </c>
      <c r="O95" s="51" t="s">
        <v>53</v>
      </c>
      <c r="P95" s="51" t="s">
        <v>53</v>
      </c>
      <c r="Q95" s="52" t="s">
        <v>47</v>
      </c>
      <c r="R95" s="51" t="s">
        <v>52</v>
      </c>
      <c r="S95" s="51" t="s">
        <v>52</v>
      </c>
      <c r="T95" s="51" t="s">
        <v>52</v>
      </c>
      <c r="U95" s="52" t="s">
        <v>47</v>
      </c>
      <c r="V95" s="52" t="s">
        <v>47</v>
      </c>
      <c r="W95" s="52" t="s">
        <v>47</v>
      </c>
      <c r="X95" s="52" t="s">
        <v>47</v>
      </c>
      <c r="Y95" s="52" t="s">
        <v>47</v>
      </c>
      <c r="Z95" s="52" t="s">
        <v>47</v>
      </c>
      <c r="AA95" s="51" t="s">
        <v>564</v>
      </c>
      <c r="AB95" s="66" t="s">
        <v>572</v>
      </c>
      <c r="AC95" s="52" t="s">
        <v>47</v>
      </c>
      <c r="AD95" s="52" t="s">
        <v>47</v>
      </c>
      <c r="AE95" s="52" t="s">
        <v>47</v>
      </c>
    </row>
    <row r="96" spans="1:31" s="213" customFormat="1" ht="99.75" customHeight="1">
      <c r="A96" s="190" t="s">
        <v>573</v>
      </c>
      <c r="B96" s="190" t="s">
        <v>573</v>
      </c>
      <c r="C96" s="210" t="s">
        <v>566</v>
      </c>
      <c r="D96" s="216" t="s">
        <v>574</v>
      </c>
      <c r="E96" s="190" t="s">
        <v>47</v>
      </c>
      <c r="F96" s="190" t="s">
        <v>47</v>
      </c>
      <c r="G96" s="190" t="s">
        <v>47</v>
      </c>
      <c r="H96" s="190" t="s">
        <v>47</v>
      </c>
      <c r="I96" s="190" t="s">
        <v>47</v>
      </c>
      <c r="J96" s="190" t="s">
        <v>47</v>
      </c>
      <c r="K96" s="190" t="s">
        <v>47</v>
      </c>
      <c r="L96" s="190" t="s">
        <v>47</v>
      </c>
      <c r="M96" s="190" t="s">
        <v>47</v>
      </c>
      <c r="N96" s="190" t="s">
        <v>47</v>
      </c>
      <c r="O96" s="190" t="s">
        <v>47</v>
      </c>
      <c r="P96" s="190" t="s">
        <v>47</v>
      </c>
      <c r="Q96" s="190" t="s">
        <v>47</v>
      </c>
      <c r="R96" s="190" t="s">
        <v>47</v>
      </c>
      <c r="S96" s="190" t="s">
        <v>47</v>
      </c>
      <c r="T96" s="190" t="s">
        <v>47</v>
      </c>
      <c r="U96" s="190" t="s">
        <v>47</v>
      </c>
      <c r="V96" s="190" t="s">
        <v>47</v>
      </c>
      <c r="W96" s="190" t="s">
        <v>47</v>
      </c>
      <c r="X96" s="190" t="s">
        <v>47</v>
      </c>
      <c r="Y96" s="190" t="s">
        <v>47</v>
      </c>
      <c r="Z96" s="190" t="s">
        <v>47</v>
      </c>
      <c r="AA96" s="190" t="s">
        <v>47</v>
      </c>
      <c r="AB96" s="190" t="s">
        <v>575</v>
      </c>
      <c r="AC96" s="190" t="s">
        <v>47</v>
      </c>
      <c r="AD96" s="190" t="s">
        <v>47</v>
      </c>
      <c r="AE96" s="190" t="s">
        <v>47</v>
      </c>
    </row>
    <row r="97" spans="1:33" s="213" customFormat="1" ht="99.75" customHeight="1">
      <c r="A97" s="38" t="s">
        <v>576</v>
      </c>
      <c r="B97" s="59" t="s">
        <v>576</v>
      </c>
      <c r="C97" s="42" t="s">
        <v>577</v>
      </c>
      <c r="D97" s="43" t="s">
        <v>578</v>
      </c>
      <c r="E97" s="39" t="s">
        <v>111</v>
      </c>
      <c r="F97" s="39" t="s">
        <v>112</v>
      </c>
      <c r="G97" s="43" t="s">
        <v>191</v>
      </c>
      <c r="H97" s="43" t="s">
        <v>579</v>
      </c>
      <c r="I97" s="43" t="s">
        <v>580</v>
      </c>
      <c r="J97" s="229" t="s">
        <v>171</v>
      </c>
      <c r="K97" s="52" t="s">
        <v>47</v>
      </c>
      <c r="L97" s="52" t="s">
        <v>47</v>
      </c>
      <c r="M97" s="43" t="s">
        <v>53</v>
      </c>
      <c r="N97" s="43" t="s">
        <v>53</v>
      </c>
      <c r="O97" s="43" t="s">
        <v>53</v>
      </c>
      <c r="P97" s="43" t="s">
        <v>53</v>
      </c>
      <c r="Q97" s="43" t="s">
        <v>53</v>
      </c>
      <c r="R97" s="43" t="s">
        <v>53</v>
      </c>
      <c r="S97" s="43" t="s">
        <v>53</v>
      </c>
      <c r="T97" s="43" t="s">
        <v>53</v>
      </c>
      <c r="U97" s="47" t="s">
        <v>71</v>
      </c>
      <c r="V97" s="43">
        <v>1</v>
      </c>
      <c r="W97" s="43" t="s">
        <v>56</v>
      </c>
      <c r="X97" s="43" t="s">
        <v>57</v>
      </c>
      <c r="Y97" s="43" t="s">
        <v>53</v>
      </c>
      <c r="Z97" s="43" t="s">
        <v>53</v>
      </c>
      <c r="AA97" s="51">
        <v>96</v>
      </c>
      <c r="AB97" s="44" t="s">
        <v>581</v>
      </c>
      <c r="AC97" s="45" t="s">
        <v>52</v>
      </c>
      <c r="AD97" s="45" t="s">
        <v>53</v>
      </c>
      <c r="AE97" s="48" t="s">
        <v>52</v>
      </c>
      <c r="AF97" s="8"/>
      <c r="AG97" s="8"/>
    </row>
    <row r="98" spans="1:33" ht="99.75" customHeight="1">
      <c r="A98" s="38" t="s">
        <v>582</v>
      </c>
      <c r="B98" s="38" t="s">
        <v>582</v>
      </c>
      <c r="C98" s="42" t="s">
        <v>583</v>
      </c>
      <c r="D98" s="43" t="s">
        <v>584</v>
      </c>
      <c r="E98" s="39" t="s">
        <v>111</v>
      </c>
      <c r="F98" s="39" t="s">
        <v>112</v>
      </c>
      <c r="G98" s="43" t="s">
        <v>191</v>
      </c>
      <c r="H98" s="43" t="s">
        <v>585</v>
      </c>
      <c r="I98" s="43" t="s">
        <v>586</v>
      </c>
      <c r="J98" s="229" t="s">
        <v>546</v>
      </c>
      <c r="K98" s="52" t="s">
        <v>47</v>
      </c>
      <c r="L98" s="52" t="s">
        <v>47</v>
      </c>
      <c r="M98" s="43" t="s">
        <v>52</v>
      </c>
      <c r="N98" s="43" t="s">
        <v>53</v>
      </c>
      <c r="O98" s="43" t="s">
        <v>53</v>
      </c>
      <c r="P98" s="43" t="s">
        <v>53</v>
      </c>
      <c r="Q98" s="43" t="s">
        <v>53</v>
      </c>
      <c r="R98" s="43" t="s">
        <v>53</v>
      </c>
      <c r="S98" s="43" t="s">
        <v>53</v>
      </c>
      <c r="T98" s="43" t="s">
        <v>53</v>
      </c>
      <c r="U98" s="47" t="s">
        <v>71</v>
      </c>
      <c r="V98" s="43">
        <v>1</v>
      </c>
      <c r="W98" s="43" t="s">
        <v>56</v>
      </c>
      <c r="X98" s="43" t="s">
        <v>57</v>
      </c>
      <c r="Y98" s="43" t="s">
        <v>53</v>
      </c>
      <c r="Z98" s="43" t="s">
        <v>53</v>
      </c>
      <c r="AA98" s="51">
        <v>96</v>
      </c>
      <c r="AB98" s="232" t="s">
        <v>587</v>
      </c>
      <c r="AC98" s="45" t="s">
        <v>52</v>
      </c>
      <c r="AD98" s="45" t="s">
        <v>79</v>
      </c>
      <c r="AE98" s="48" t="s">
        <v>52</v>
      </c>
    </row>
    <row r="99" spans="1:33" ht="99.75" customHeight="1">
      <c r="A99" s="38" t="s">
        <v>588</v>
      </c>
      <c r="B99" s="38" t="s">
        <v>588</v>
      </c>
      <c r="C99" s="42" t="s">
        <v>583</v>
      </c>
      <c r="D99" s="43" t="s">
        <v>589</v>
      </c>
      <c r="E99" s="39" t="s">
        <v>111</v>
      </c>
      <c r="F99" s="39" t="s">
        <v>112</v>
      </c>
      <c r="G99" s="43" t="s">
        <v>191</v>
      </c>
      <c r="H99" s="43" t="s">
        <v>590</v>
      </c>
      <c r="I99" s="43" t="s">
        <v>591</v>
      </c>
      <c r="J99" s="229" t="s">
        <v>592</v>
      </c>
      <c r="K99" s="52" t="s">
        <v>47</v>
      </c>
      <c r="L99" s="52" t="s">
        <v>47</v>
      </c>
      <c r="M99" s="43" t="s">
        <v>52</v>
      </c>
      <c r="N99" s="43" t="s">
        <v>53</v>
      </c>
      <c r="O99" s="43" t="s">
        <v>53</v>
      </c>
      <c r="P99" s="43" t="s">
        <v>53</v>
      </c>
      <c r="Q99" s="43" t="s">
        <v>53</v>
      </c>
      <c r="R99" s="43" t="s">
        <v>53</v>
      </c>
      <c r="S99" s="43" t="s">
        <v>53</v>
      </c>
      <c r="T99" s="43" t="s">
        <v>53</v>
      </c>
      <c r="U99" s="47" t="s">
        <v>71</v>
      </c>
      <c r="V99" s="43">
        <v>1</v>
      </c>
      <c r="W99" s="43" t="s">
        <v>56</v>
      </c>
      <c r="X99" s="43" t="s">
        <v>57</v>
      </c>
      <c r="Y99" s="43" t="s">
        <v>53</v>
      </c>
      <c r="Z99" s="43" t="s">
        <v>53</v>
      </c>
      <c r="AA99" s="51">
        <v>96</v>
      </c>
      <c r="AB99" s="232" t="s">
        <v>593</v>
      </c>
      <c r="AC99" s="45" t="s">
        <v>52</v>
      </c>
      <c r="AD99" s="45" t="s">
        <v>79</v>
      </c>
      <c r="AE99" s="48" t="s">
        <v>52</v>
      </c>
    </row>
    <row r="100" spans="1:33" ht="99.75" customHeight="1">
      <c r="A100" s="38" t="s">
        <v>594</v>
      </c>
      <c r="B100" s="38" t="s">
        <v>594</v>
      </c>
      <c r="C100" s="42" t="s">
        <v>577</v>
      </c>
      <c r="D100" s="43" t="s">
        <v>595</v>
      </c>
      <c r="E100" s="39" t="s">
        <v>111</v>
      </c>
      <c r="F100" s="39" t="s">
        <v>112</v>
      </c>
      <c r="G100" s="43" t="s">
        <v>191</v>
      </c>
      <c r="H100" s="43" t="s">
        <v>596</v>
      </c>
      <c r="I100" s="43" t="s">
        <v>580</v>
      </c>
      <c r="J100" s="229" t="s">
        <v>597</v>
      </c>
      <c r="K100" s="52" t="s">
        <v>47</v>
      </c>
      <c r="L100" s="52" t="s">
        <v>47</v>
      </c>
      <c r="M100" s="43" t="s">
        <v>53</v>
      </c>
      <c r="N100" s="43" t="s">
        <v>53</v>
      </c>
      <c r="O100" s="43" t="s">
        <v>53</v>
      </c>
      <c r="P100" s="43" t="s">
        <v>53</v>
      </c>
      <c r="Q100" s="43" t="s">
        <v>53</v>
      </c>
      <c r="R100" s="43" t="s">
        <v>53</v>
      </c>
      <c r="S100" s="43" t="s">
        <v>53</v>
      </c>
      <c r="T100" s="43" t="s">
        <v>53</v>
      </c>
      <c r="U100" s="47" t="s">
        <v>71</v>
      </c>
      <c r="V100" s="43">
        <v>1</v>
      </c>
      <c r="W100" s="43" t="s">
        <v>56</v>
      </c>
      <c r="X100" s="43" t="s">
        <v>57</v>
      </c>
      <c r="Y100" s="43" t="s">
        <v>53</v>
      </c>
      <c r="Z100" s="43" t="s">
        <v>53</v>
      </c>
      <c r="AA100" s="51">
        <v>96</v>
      </c>
      <c r="AB100" s="44" t="s">
        <v>581</v>
      </c>
      <c r="AC100" s="45" t="s">
        <v>52</v>
      </c>
      <c r="AD100" s="45" t="s">
        <v>53</v>
      </c>
      <c r="AE100" s="48" t="s">
        <v>52</v>
      </c>
    </row>
    <row r="101" spans="1:33" ht="99.75" customHeight="1">
      <c r="A101" s="38" t="s">
        <v>598</v>
      </c>
      <c r="B101" s="38" t="s">
        <v>598</v>
      </c>
      <c r="C101" s="42" t="s">
        <v>61</v>
      </c>
      <c r="D101" s="43" t="s">
        <v>599</v>
      </c>
      <c r="E101" s="39" t="s">
        <v>111</v>
      </c>
      <c r="F101" s="39" t="s">
        <v>112</v>
      </c>
      <c r="G101" s="43" t="s">
        <v>191</v>
      </c>
      <c r="H101" s="43" t="s">
        <v>600</v>
      </c>
      <c r="I101" s="43" t="s">
        <v>591</v>
      </c>
      <c r="J101" s="229" t="s">
        <v>601</v>
      </c>
      <c r="K101" s="52" t="s">
        <v>47</v>
      </c>
      <c r="L101" s="52" t="s">
        <v>47</v>
      </c>
      <c r="M101" s="43" t="s">
        <v>52</v>
      </c>
      <c r="N101" s="43" t="s">
        <v>52</v>
      </c>
      <c r="O101" s="43" t="s">
        <v>52</v>
      </c>
      <c r="P101" s="43" t="s">
        <v>52</v>
      </c>
      <c r="Q101" s="43" t="s">
        <v>53</v>
      </c>
      <c r="R101" s="43" t="s">
        <v>52</v>
      </c>
      <c r="S101" s="43" t="s">
        <v>52</v>
      </c>
      <c r="T101" s="43" t="s">
        <v>52</v>
      </c>
      <c r="U101" s="47" t="s">
        <v>71</v>
      </c>
      <c r="V101" s="43" t="s">
        <v>55</v>
      </c>
      <c r="W101" s="43" t="s">
        <v>56</v>
      </c>
      <c r="X101" s="43" t="s">
        <v>57</v>
      </c>
      <c r="Y101" s="43" t="s">
        <v>53</v>
      </c>
      <c r="Z101" s="43" t="s">
        <v>53</v>
      </c>
      <c r="AA101" s="51">
        <v>96</v>
      </c>
      <c r="AB101" s="232" t="s">
        <v>602</v>
      </c>
      <c r="AC101" s="45" t="s">
        <v>52</v>
      </c>
      <c r="AD101" s="45" t="s">
        <v>53</v>
      </c>
      <c r="AE101" s="48" t="s">
        <v>52</v>
      </c>
    </row>
    <row r="102" spans="1:33" ht="99.75" customHeight="1">
      <c r="A102" s="38" t="s">
        <v>603</v>
      </c>
      <c r="B102" s="49" t="s">
        <v>603</v>
      </c>
      <c r="C102" s="42" t="s">
        <v>61</v>
      </c>
      <c r="D102" s="43" t="s">
        <v>604</v>
      </c>
      <c r="E102" s="39" t="s">
        <v>111</v>
      </c>
      <c r="F102" s="39" t="s">
        <v>112</v>
      </c>
      <c r="G102" s="43" t="s">
        <v>191</v>
      </c>
      <c r="H102" s="43" t="s">
        <v>605</v>
      </c>
      <c r="I102" s="43" t="s">
        <v>606</v>
      </c>
      <c r="J102" s="229" t="s">
        <v>607</v>
      </c>
      <c r="K102" s="43" t="s">
        <v>608</v>
      </c>
      <c r="L102" s="43" t="s">
        <v>609</v>
      </c>
      <c r="M102" s="43" t="s">
        <v>52</v>
      </c>
      <c r="N102" s="43" t="s">
        <v>52</v>
      </c>
      <c r="O102" s="43" t="s">
        <v>52</v>
      </c>
      <c r="P102" s="43" t="s">
        <v>52</v>
      </c>
      <c r="Q102" s="43" t="s">
        <v>53</v>
      </c>
      <c r="R102" s="43" t="s">
        <v>52</v>
      </c>
      <c r="S102" s="43" t="s">
        <v>52</v>
      </c>
      <c r="T102" s="43" t="s">
        <v>52</v>
      </c>
      <c r="U102" s="47" t="s">
        <v>71</v>
      </c>
      <c r="V102" s="43" t="s">
        <v>55</v>
      </c>
      <c r="W102" s="43" t="s">
        <v>56</v>
      </c>
      <c r="X102" s="43" t="s">
        <v>57</v>
      </c>
      <c r="Y102" s="43" t="s">
        <v>53</v>
      </c>
      <c r="Z102" s="43" t="s">
        <v>53</v>
      </c>
      <c r="AA102" s="51">
        <v>96</v>
      </c>
      <c r="AB102" s="232" t="s">
        <v>610</v>
      </c>
      <c r="AC102" s="45" t="s">
        <v>52</v>
      </c>
      <c r="AD102" s="45" t="s">
        <v>53</v>
      </c>
      <c r="AE102" s="48" t="s">
        <v>52</v>
      </c>
    </row>
    <row r="103" spans="1:33" ht="155.25" customHeight="1">
      <c r="A103" s="38" t="s">
        <v>611</v>
      </c>
      <c r="B103" s="49" t="s">
        <v>611</v>
      </c>
      <c r="C103" s="42" t="s">
        <v>366</v>
      </c>
      <c r="D103" s="43" t="s">
        <v>612</v>
      </c>
      <c r="E103" s="39" t="s">
        <v>111</v>
      </c>
      <c r="F103" s="39" t="s">
        <v>112</v>
      </c>
      <c r="G103" s="43" t="s">
        <v>191</v>
      </c>
      <c r="H103" s="43" t="s">
        <v>613</v>
      </c>
      <c r="I103" s="43" t="s">
        <v>614</v>
      </c>
      <c r="J103" s="229" t="s">
        <v>615</v>
      </c>
      <c r="K103" s="43" t="s">
        <v>608</v>
      </c>
      <c r="L103" s="43" t="s">
        <v>609</v>
      </c>
      <c r="M103" s="43" t="s">
        <v>52</v>
      </c>
      <c r="N103" s="43" t="s">
        <v>52</v>
      </c>
      <c r="O103" s="43" t="s">
        <v>52</v>
      </c>
      <c r="P103" s="43" t="s">
        <v>52</v>
      </c>
      <c r="Q103" s="43" t="s">
        <v>53</v>
      </c>
      <c r="R103" s="43" t="s">
        <v>52</v>
      </c>
      <c r="S103" s="43" t="s">
        <v>52</v>
      </c>
      <c r="T103" s="43" t="s">
        <v>52</v>
      </c>
      <c r="U103" s="47" t="s">
        <v>71</v>
      </c>
      <c r="V103" s="43">
        <v>1</v>
      </c>
      <c r="W103" s="43" t="s">
        <v>56</v>
      </c>
      <c r="X103" s="43" t="s">
        <v>57</v>
      </c>
      <c r="Y103" s="43" t="s">
        <v>53</v>
      </c>
      <c r="Z103" s="43" t="s">
        <v>53</v>
      </c>
      <c r="AA103" s="51">
        <v>96</v>
      </c>
      <c r="AB103" s="44" t="s">
        <v>616</v>
      </c>
      <c r="AC103" s="45" t="s">
        <v>52</v>
      </c>
      <c r="AD103" s="45" t="s">
        <v>53</v>
      </c>
      <c r="AE103" s="48" t="s">
        <v>52</v>
      </c>
    </row>
    <row r="104" spans="1:33" s="10" customFormat="1" ht="99.65" customHeight="1">
      <c r="A104" s="49" t="s">
        <v>617</v>
      </c>
      <c r="B104" s="53" t="s">
        <v>618</v>
      </c>
      <c r="C104" s="42" t="s">
        <v>619</v>
      </c>
      <c r="D104" s="43" t="s">
        <v>620</v>
      </c>
      <c r="E104" s="39" t="s">
        <v>621</v>
      </c>
      <c r="F104" s="39" t="s">
        <v>622</v>
      </c>
      <c r="G104" s="43" t="s">
        <v>53</v>
      </c>
      <c r="H104" s="43" t="s">
        <v>623</v>
      </c>
      <c r="I104" s="43" t="s">
        <v>166</v>
      </c>
      <c r="J104" s="43" t="s">
        <v>198</v>
      </c>
      <c r="K104" s="43" t="s">
        <v>47</v>
      </c>
      <c r="L104" s="43" t="s">
        <v>47</v>
      </c>
      <c r="M104" s="43" t="s">
        <v>53</v>
      </c>
      <c r="N104" s="43" t="s">
        <v>53</v>
      </c>
      <c r="O104" s="43" t="s">
        <v>53</v>
      </c>
      <c r="P104" s="43" t="s">
        <v>53</v>
      </c>
      <c r="Q104" s="43" t="s">
        <v>53</v>
      </c>
      <c r="R104" s="43" t="s">
        <v>53</v>
      </c>
      <c r="S104" s="43" t="s">
        <v>53</v>
      </c>
      <c r="T104" s="43" t="s">
        <v>53</v>
      </c>
      <c r="U104" s="43" t="s">
        <v>71</v>
      </c>
      <c r="V104" s="43" t="s">
        <v>166</v>
      </c>
      <c r="W104" s="43" t="s">
        <v>166</v>
      </c>
      <c r="X104" s="43" t="s">
        <v>166</v>
      </c>
      <c r="Y104" s="43" t="s">
        <v>53</v>
      </c>
      <c r="Z104" s="43" t="s">
        <v>53</v>
      </c>
      <c r="AA104" s="51" t="s">
        <v>454</v>
      </c>
      <c r="AB104" s="44" t="s">
        <v>624</v>
      </c>
      <c r="AC104" s="54" t="s">
        <v>47</v>
      </c>
      <c r="AD104" s="54" t="s">
        <v>47</v>
      </c>
      <c r="AE104" s="54" t="s">
        <v>47</v>
      </c>
    </row>
    <row r="105" spans="1:33" ht="167.25" customHeight="1">
      <c r="A105" s="38" t="s">
        <v>625</v>
      </c>
      <c r="B105" s="49" t="s">
        <v>625</v>
      </c>
      <c r="C105" s="224" t="s">
        <v>61</v>
      </c>
      <c r="D105" s="43" t="s">
        <v>626</v>
      </c>
      <c r="E105" s="39" t="s">
        <v>111</v>
      </c>
      <c r="F105" s="39" t="s">
        <v>112</v>
      </c>
      <c r="G105" s="43" t="s">
        <v>191</v>
      </c>
      <c r="H105" s="43" t="s">
        <v>627</v>
      </c>
      <c r="I105" s="229" t="s">
        <v>472</v>
      </c>
      <c r="J105" s="229" t="s">
        <v>628</v>
      </c>
      <c r="K105" s="43" t="s">
        <v>47</v>
      </c>
      <c r="L105" s="43" t="s">
        <v>47</v>
      </c>
      <c r="M105" s="43" t="s">
        <v>53</v>
      </c>
      <c r="N105" s="43" t="s">
        <v>53</v>
      </c>
      <c r="O105" s="43" t="s">
        <v>53</v>
      </c>
      <c r="P105" s="43" t="s">
        <v>53</v>
      </c>
      <c r="Q105" s="43" t="s">
        <v>53</v>
      </c>
      <c r="R105" s="43" t="s">
        <v>53</v>
      </c>
      <c r="S105" s="43" t="s">
        <v>53</v>
      </c>
      <c r="T105" s="43" t="s">
        <v>53</v>
      </c>
      <c r="U105" s="47" t="s">
        <v>71</v>
      </c>
      <c r="V105" s="43">
        <v>1</v>
      </c>
      <c r="W105" s="43" t="s">
        <v>56</v>
      </c>
      <c r="X105" s="43" t="s">
        <v>57</v>
      </c>
      <c r="Y105" s="43" t="s">
        <v>53</v>
      </c>
      <c r="Z105" s="43" t="s">
        <v>52</v>
      </c>
      <c r="AA105" s="51">
        <v>96</v>
      </c>
      <c r="AB105" s="232" t="s">
        <v>629</v>
      </c>
      <c r="AC105" s="45" t="s">
        <v>52</v>
      </c>
      <c r="AD105" s="45" t="s">
        <v>79</v>
      </c>
      <c r="AE105" s="48" t="s">
        <v>52</v>
      </c>
    </row>
    <row r="106" spans="1:33" ht="99.75" customHeight="1">
      <c r="A106" s="38" t="s">
        <v>630</v>
      </c>
      <c r="B106" s="49" t="s">
        <v>631</v>
      </c>
      <c r="C106" s="42" t="s">
        <v>448</v>
      </c>
      <c r="D106" s="43" t="s">
        <v>632</v>
      </c>
      <c r="E106" s="39" t="s">
        <v>621</v>
      </c>
      <c r="F106" s="39" t="s">
        <v>46</v>
      </c>
      <c r="G106" s="43" t="s">
        <v>53</v>
      </c>
      <c r="H106" s="43" t="s">
        <v>633</v>
      </c>
      <c r="I106" s="43" t="s">
        <v>166</v>
      </c>
      <c r="J106" s="43" t="s">
        <v>453</v>
      </c>
      <c r="K106" s="43" t="s">
        <v>47</v>
      </c>
      <c r="L106" s="43" t="s">
        <v>47</v>
      </c>
      <c r="M106" s="43" t="s">
        <v>53</v>
      </c>
      <c r="N106" s="43" t="s">
        <v>52</v>
      </c>
      <c r="O106" s="43" t="s">
        <v>52</v>
      </c>
      <c r="P106" s="43" t="s">
        <v>52</v>
      </c>
      <c r="Q106" s="43" t="s">
        <v>53</v>
      </c>
      <c r="R106" s="43" t="s">
        <v>52</v>
      </c>
      <c r="S106" s="43" t="s">
        <v>52</v>
      </c>
      <c r="T106" s="43" t="s">
        <v>52</v>
      </c>
      <c r="U106" s="43" t="s">
        <v>71</v>
      </c>
      <c r="V106" s="43" t="s">
        <v>634</v>
      </c>
      <c r="W106" s="43" t="s">
        <v>56</v>
      </c>
      <c r="X106" s="43" t="s">
        <v>57</v>
      </c>
      <c r="Y106" s="43" t="s">
        <v>53</v>
      </c>
      <c r="Z106" s="43" t="s">
        <v>53</v>
      </c>
      <c r="AA106" s="51">
        <v>24</v>
      </c>
      <c r="AB106" s="44" t="s">
        <v>455</v>
      </c>
      <c r="AC106" s="45" t="s">
        <v>52</v>
      </c>
      <c r="AD106" s="45" t="s">
        <v>53</v>
      </c>
      <c r="AE106" s="48" t="s">
        <v>52</v>
      </c>
    </row>
    <row r="107" spans="1:33" ht="99.75" customHeight="1">
      <c r="A107" s="38" t="s">
        <v>635</v>
      </c>
      <c r="B107" s="49" t="s">
        <v>636</v>
      </c>
      <c r="C107" s="42" t="s">
        <v>637</v>
      </c>
      <c r="D107" s="43" t="s">
        <v>638</v>
      </c>
      <c r="E107" s="39" t="s">
        <v>111</v>
      </c>
      <c r="F107" s="39" t="s">
        <v>112</v>
      </c>
      <c r="G107" s="43" t="s">
        <v>191</v>
      </c>
      <c r="H107" s="43" t="s">
        <v>639</v>
      </c>
      <c r="I107" s="43" t="s">
        <v>640</v>
      </c>
      <c r="J107" s="229" t="s">
        <v>641</v>
      </c>
      <c r="K107" s="52" t="s">
        <v>47</v>
      </c>
      <c r="L107" s="52" t="s">
        <v>47</v>
      </c>
      <c r="M107" s="43" t="s">
        <v>52</v>
      </c>
      <c r="N107" s="43" t="s">
        <v>52</v>
      </c>
      <c r="O107" s="43" t="s">
        <v>52</v>
      </c>
      <c r="P107" s="43" t="s">
        <v>52</v>
      </c>
      <c r="Q107" s="43" t="s">
        <v>52</v>
      </c>
      <c r="R107" s="43" t="s">
        <v>52</v>
      </c>
      <c r="S107" s="43" t="s">
        <v>52</v>
      </c>
      <c r="T107" s="43" t="s">
        <v>52</v>
      </c>
      <c r="U107" s="47" t="s">
        <v>71</v>
      </c>
      <c r="V107" s="43">
        <v>1</v>
      </c>
      <c r="W107" s="43" t="s">
        <v>56</v>
      </c>
      <c r="X107" s="43" t="s">
        <v>57</v>
      </c>
      <c r="Y107" s="43" t="s">
        <v>53</v>
      </c>
      <c r="Z107" s="43" t="s">
        <v>53</v>
      </c>
      <c r="AA107" s="51">
        <v>96</v>
      </c>
      <c r="AB107" s="232" t="s">
        <v>642</v>
      </c>
      <c r="AC107" s="45" t="s">
        <v>52</v>
      </c>
      <c r="AD107" s="45" t="s">
        <v>53</v>
      </c>
      <c r="AE107" s="45" t="s">
        <v>53</v>
      </c>
    </row>
    <row r="108" spans="1:33" ht="156.75" customHeight="1">
      <c r="A108" s="38" t="s">
        <v>643</v>
      </c>
      <c r="B108" s="49" t="s">
        <v>643</v>
      </c>
      <c r="C108" s="42" t="s">
        <v>549</v>
      </c>
      <c r="D108" s="43" t="s">
        <v>644</v>
      </c>
      <c r="E108" s="39" t="s">
        <v>111</v>
      </c>
      <c r="F108" s="39" t="s">
        <v>112</v>
      </c>
      <c r="G108" s="43" t="s">
        <v>191</v>
      </c>
      <c r="H108" s="43" t="s">
        <v>645</v>
      </c>
      <c r="I108" s="229" t="s">
        <v>646</v>
      </c>
      <c r="J108" s="229" t="s">
        <v>647</v>
      </c>
      <c r="K108" s="43" t="s">
        <v>47</v>
      </c>
      <c r="L108" s="43" t="s">
        <v>47</v>
      </c>
      <c r="M108" s="43" t="s">
        <v>53</v>
      </c>
      <c r="N108" s="43" t="s">
        <v>53</v>
      </c>
      <c r="O108" s="43" t="s">
        <v>53</v>
      </c>
      <c r="P108" s="43" t="s">
        <v>53</v>
      </c>
      <c r="Q108" s="43" t="s">
        <v>53</v>
      </c>
      <c r="R108" s="43" t="s">
        <v>53</v>
      </c>
      <c r="S108" s="43" t="s">
        <v>53</v>
      </c>
      <c r="T108" s="43" t="s">
        <v>53</v>
      </c>
      <c r="U108" s="47" t="s">
        <v>71</v>
      </c>
      <c r="V108" s="43">
        <v>1</v>
      </c>
      <c r="W108" s="43" t="s">
        <v>56</v>
      </c>
      <c r="X108" s="43" t="s">
        <v>57</v>
      </c>
      <c r="Y108" s="43" t="s">
        <v>53</v>
      </c>
      <c r="Z108" s="43" t="s">
        <v>53</v>
      </c>
      <c r="AA108" s="51">
        <v>96</v>
      </c>
      <c r="AB108" s="232" t="s">
        <v>648</v>
      </c>
      <c r="AC108" s="45" t="s">
        <v>52</v>
      </c>
      <c r="AD108" s="45" t="s">
        <v>53</v>
      </c>
      <c r="AE108" s="48" t="s">
        <v>52</v>
      </c>
    </row>
    <row r="109" spans="1:33" ht="180" customHeight="1">
      <c r="A109" s="38" t="s">
        <v>649</v>
      </c>
      <c r="B109" s="49" t="s">
        <v>650</v>
      </c>
      <c r="C109" s="42" t="s">
        <v>549</v>
      </c>
      <c r="D109" s="43" t="s">
        <v>651</v>
      </c>
      <c r="E109" s="39" t="s">
        <v>111</v>
      </c>
      <c r="F109" s="39" t="s">
        <v>112</v>
      </c>
      <c r="G109" s="43" t="s">
        <v>191</v>
      </c>
      <c r="H109" s="43" t="s">
        <v>652</v>
      </c>
      <c r="I109" s="229" t="s">
        <v>653</v>
      </c>
      <c r="J109" s="229" t="s">
        <v>654</v>
      </c>
      <c r="K109" s="43" t="s">
        <v>47</v>
      </c>
      <c r="L109" s="43" t="s">
        <v>47</v>
      </c>
      <c r="M109" s="43" t="s">
        <v>53</v>
      </c>
      <c r="N109" s="43" t="s">
        <v>53</v>
      </c>
      <c r="O109" s="43" t="s">
        <v>53</v>
      </c>
      <c r="P109" s="43" t="s">
        <v>53</v>
      </c>
      <c r="Q109" s="43" t="s">
        <v>53</v>
      </c>
      <c r="R109" s="43" t="s">
        <v>53</v>
      </c>
      <c r="S109" s="43" t="s">
        <v>53</v>
      </c>
      <c r="T109" s="43" t="s">
        <v>53</v>
      </c>
      <c r="U109" s="47" t="s">
        <v>71</v>
      </c>
      <c r="V109" s="43">
        <v>1</v>
      </c>
      <c r="W109" s="43" t="s">
        <v>56</v>
      </c>
      <c r="X109" s="43" t="s">
        <v>57</v>
      </c>
      <c r="Y109" s="43" t="s">
        <v>53</v>
      </c>
      <c r="Z109" s="43" t="s">
        <v>53</v>
      </c>
      <c r="AA109" s="51">
        <v>96</v>
      </c>
      <c r="AB109" s="232" t="s">
        <v>655</v>
      </c>
      <c r="AC109" s="45" t="s">
        <v>52</v>
      </c>
      <c r="AD109" s="45" t="s">
        <v>53</v>
      </c>
      <c r="AE109" s="48" t="s">
        <v>52</v>
      </c>
    </row>
    <row r="110" spans="1:33" ht="189.75" customHeight="1">
      <c r="A110" s="38" t="s">
        <v>656</v>
      </c>
      <c r="B110" s="38" t="s">
        <v>656</v>
      </c>
      <c r="C110" s="42" t="s">
        <v>637</v>
      </c>
      <c r="D110" s="43" t="s">
        <v>657</v>
      </c>
      <c r="E110" s="39" t="s">
        <v>111</v>
      </c>
      <c r="F110" s="39" t="s">
        <v>112</v>
      </c>
      <c r="G110" s="43" t="s">
        <v>191</v>
      </c>
      <c r="H110" s="43" t="s">
        <v>658</v>
      </c>
      <c r="I110" s="229" t="s">
        <v>659</v>
      </c>
      <c r="J110" s="229" t="s">
        <v>597</v>
      </c>
      <c r="K110" s="43" t="s">
        <v>47</v>
      </c>
      <c r="L110" s="43" t="s">
        <v>47</v>
      </c>
      <c r="M110" s="43" t="s">
        <v>52</v>
      </c>
      <c r="N110" s="43" t="s">
        <v>52</v>
      </c>
      <c r="O110" s="43" t="s">
        <v>52</v>
      </c>
      <c r="P110" s="43" t="s">
        <v>52</v>
      </c>
      <c r="Q110" s="43" t="s">
        <v>53</v>
      </c>
      <c r="R110" s="43" t="s">
        <v>52</v>
      </c>
      <c r="S110" s="43" t="s">
        <v>52</v>
      </c>
      <c r="T110" s="43" t="s">
        <v>52</v>
      </c>
      <c r="U110" s="47" t="s">
        <v>71</v>
      </c>
      <c r="V110" s="43">
        <v>1</v>
      </c>
      <c r="W110" s="43" t="s">
        <v>56</v>
      </c>
      <c r="X110" s="43" t="s">
        <v>57</v>
      </c>
      <c r="Y110" s="43" t="s">
        <v>53</v>
      </c>
      <c r="Z110" s="43" t="s">
        <v>53</v>
      </c>
      <c r="AA110" s="51">
        <v>96</v>
      </c>
      <c r="AB110" s="232" t="s">
        <v>660</v>
      </c>
      <c r="AC110" s="45" t="s">
        <v>52</v>
      </c>
      <c r="AD110" s="45" t="s">
        <v>53</v>
      </c>
      <c r="AE110" s="48" t="s">
        <v>52</v>
      </c>
    </row>
    <row r="111" spans="1:33" ht="188.25" customHeight="1">
      <c r="A111" s="38" t="s">
        <v>661</v>
      </c>
      <c r="B111" s="38" t="s">
        <v>661</v>
      </c>
      <c r="C111" s="42" t="s">
        <v>637</v>
      </c>
      <c r="D111" s="43" t="s">
        <v>662</v>
      </c>
      <c r="E111" s="39" t="s">
        <v>111</v>
      </c>
      <c r="F111" s="39" t="s">
        <v>112</v>
      </c>
      <c r="G111" s="43" t="s">
        <v>191</v>
      </c>
      <c r="H111" s="43" t="s">
        <v>663</v>
      </c>
      <c r="I111" s="229" t="s">
        <v>664</v>
      </c>
      <c r="J111" s="229" t="s">
        <v>597</v>
      </c>
      <c r="K111" s="43" t="s">
        <v>47</v>
      </c>
      <c r="L111" s="43" t="s">
        <v>47</v>
      </c>
      <c r="M111" s="43" t="s">
        <v>52</v>
      </c>
      <c r="N111" s="43" t="s">
        <v>52</v>
      </c>
      <c r="O111" s="43" t="s">
        <v>52</v>
      </c>
      <c r="P111" s="43" t="s">
        <v>52</v>
      </c>
      <c r="Q111" s="43" t="s">
        <v>53</v>
      </c>
      <c r="R111" s="43" t="s">
        <v>52</v>
      </c>
      <c r="S111" s="43" t="s">
        <v>52</v>
      </c>
      <c r="T111" s="43" t="s">
        <v>52</v>
      </c>
      <c r="U111" s="47" t="s">
        <v>71</v>
      </c>
      <c r="V111" s="43">
        <v>1</v>
      </c>
      <c r="W111" s="43" t="s">
        <v>56</v>
      </c>
      <c r="X111" s="43" t="s">
        <v>57</v>
      </c>
      <c r="Y111" s="43" t="s">
        <v>53</v>
      </c>
      <c r="Z111" s="43" t="s">
        <v>53</v>
      </c>
      <c r="AA111" s="51">
        <v>96</v>
      </c>
      <c r="AB111" s="232" t="s">
        <v>665</v>
      </c>
      <c r="AC111" s="45" t="s">
        <v>52</v>
      </c>
      <c r="AD111" s="45" t="s">
        <v>53</v>
      </c>
      <c r="AE111" s="48" t="s">
        <v>52</v>
      </c>
    </row>
    <row r="112" spans="1:33" ht="171.75" customHeight="1">
      <c r="A112" s="38" t="s">
        <v>666</v>
      </c>
      <c r="B112" s="38" t="s">
        <v>666</v>
      </c>
      <c r="C112" s="42" t="s">
        <v>549</v>
      </c>
      <c r="D112" s="43" t="s">
        <v>667</v>
      </c>
      <c r="E112" s="39" t="s">
        <v>63</v>
      </c>
      <c r="F112" s="39" t="s">
        <v>137</v>
      </c>
      <c r="G112" s="43" t="s">
        <v>191</v>
      </c>
      <c r="H112" s="43" t="s">
        <v>668</v>
      </c>
      <c r="I112" s="229" t="s">
        <v>669</v>
      </c>
      <c r="J112" s="229" t="s">
        <v>670</v>
      </c>
      <c r="K112" s="43" t="s">
        <v>47</v>
      </c>
      <c r="L112" s="43" t="s">
        <v>47</v>
      </c>
      <c r="M112" s="43" t="s">
        <v>53</v>
      </c>
      <c r="N112" s="43" t="s">
        <v>53</v>
      </c>
      <c r="O112" s="43" t="s">
        <v>53</v>
      </c>
      <c r="P112" s="43" t="s">
        <v>53</v>
      </c>
      <c r="Q112" s="43" t="s">
        <v>53</v>
      </c>
      <c r="R112" s="43" t="s">
        <v>53</v>
      </c>
      <c r="S112" s="43" t="s">
        <v>53</v>
      </c>
      <c r="T112" s="43" t="s">
        <v>53</v>
      </c>
      <c r="U112" s="47" t="s">
        <v>71</v>
      </c>
      <c r="V112" s="43">
        <v>4</v>
      </c>
      <c r="W112" s="43" t="s">
        <v>56</v>
      </c>
      <c r="X112" s="43" t="s">
        <v>57</v>
      </c>
      <c r="Y112" s="43" t="s">
        <v>53</v>
      </c>
      <c r="Z112" s="43" t="s">
        <v>53</v>
      </c>
      <c r="AA112" s="51">
        <v>23</v>
      </c>
      <c r="AB112" s="232" t="s">
        <v>671</v>
      </c>
      <c r="AC112" s="45" t="s">
        <v>52</v>
      </c>
      <c r="AD112" s="45" t="s">
        <v>53</v>
      </c>
      <c r="AE112" s="48" t="s">
        <v>52</v>
      </c>
    </row>
    <row r="113" spans="1:31" s="213" customFormat="1" ht="171.75" customHeight="1">
      <c r="A113" s="208" t="s">
        <v>672</v>
      </c>
      <c r="B113" s="208" t="s">
        <v>672</v>
      </c>
      <c r="C113" s="215" t="s">
        <v>566</v>
      </c>
      <c r="D113" s="215" t="s">
        <v>673</v>
      </c>
      <c r="E113" s="190" t="s">
        <v>47</v>
      </c>
      <c r="F113" s="190" t="s">
        <v>47</v>
      </c>
      <c r="G113" s="190" t="s">
        <v>47</v>
      </c>
      <c r="H113" s="190" t="s">
        <v>47</v>
      </c>
      <c r="I113" s="190" t="s">
        <v>47</v>
      </c>
      <c r="J113" s="190" t="s">
        <v>47</v>
      </c>
      <c r="K113" s="190" t="s">
        <v>47</v>
      </c>
      <c r="L113" s="190" t="s">
        <v>47</v>
      </c>
      <c r="M113" s="190" t="s">
        <v>47</v>
      </c>
      <c r="N113" s="190" t="s">
        <v>47</v>
      </c>
      <c r="O113" s="190" t="s">
        <v>47</v>
      </c>
      <c r="P113" s="190" t="s">
        <v>47</v>
      </c>
      <c r="Q113" s="190" t="s">
        <v>47</v>
      </c>
      <c r="R113" s="190" t="s">
        <v>47</v>
      </c>
      <c r="S113" s="190" t="s">
        <v>47</v>
      </c>
      <c r="T113" s="190" t="s">
        <v>47</v>
      </c>
      <c r="U113" s="190" t="s">
        <v>47</v>
      </c>
      <c r="V113" s="190" t="s">
        <v>47</v>
      </c>
      <c r="W113" s="190" t="s">
        <v>47</v>
      </c>
      <c r="X113" s="190" t="s">
        <v>47</v>
      </c>
      <c r="Y113" s="190" t="s">
        <v>47</v>
      </c>
      <c r="Z113" s="190" t="s">
        <v>47</v>
      </c>
      <c r="AA113" s="190" t="s">
        <v>47</v>
      </c>
      <c r="AB113" s="190" t="s">
        <v>674</v>
      </c>
      <c r="AC113" s="190" t="s">
        <v>47</v>
      </c>
      <c r="AD113" s="190" t="s">
        <v>47</v>
      </c>
      <c r="AE113" s="190" t="s">
        <v>47</v>
      </c>
    </row>
    <row r="114" spans="1:31" s="213" customFormat="1" ht="171.75" customHeight="1">
      <c r="A114" s="39" t="s">
        <v>675</v>
      </c>
      <c r="B114" s="67" t="s">
        <v>676</v>
      </c>
      <c r="C114" s="42" t="s">
        <v>566</v>
      </c>
      <c r="D114" s="43" t="s">
        <v>677</v>
      </c>
      <c r="E114" s="39" t="s">
        <v>47</v>
      </c>
      <c r="F114" s="39" t="s">
        <v>47</v>
      </c>
      <c r="G114" s="39" t="s">
        <v>47</v>
      </c>
      <c r="H114" s="39" t="s">
        <v>47</v>
      </c>
      <c r="I114" s="39" t="s">
        <v>47</v>
      </c>
      <c r="J114" s="39" t="s">
        <v>47</v>
      </c>
      <c r="K114" s="39" t="s">
        <v>47</v>
      </c>
      <c r="L114" s="39" t="s">
        <v>47</v>
      </c>
      <c r="M114" s="39" t="s">
        <v>47</v>
      </c>
      <c r="N114" s="39" t="s">
        <v>47</v>
      </c>
      <c r="O114" s="39" t="s">
        <v>47</v>
      </c>
      <c r="P114" s="39" t="s">
        <v>47</v>
      </c>
      <c r="Q114" s="39" t="s">
        <v>47</v>
      </c>
      <c r="R114" s="39" t="s">
        <v>47</v>
      </c>
      <c r="S114" s="39" t="s">
        <v>47</v>
      </c>
      <c r="T114" s="39" t="s">
        <v>47</v>
      </c>
      <c r="U114" s="39" t="s">
        <v>47</v>
      </c>
      <c r="V114" s="39" t="s">
        <v>47</v>
      </c>
      <c r="W114" s="39" t="s">
        <v>47</v>
      </c>
      <c r="X114" s="39" t="s">
        <v>47</v>
      </c>
      <c r="Y114" s="39" t="s">
        <v>47</v>
      </c>
      <c r="Z114" s="39" t="s">
        <v>47</v>
      </c>
      <c r="AA114" s="39" t="s">
        <v>47</v>
      </c>
      <c r="AB114" s="39" t="s">
        <v>47</v>
      </c>
      <c r="AC114" s="39" t="s">
        <v>53</v>
      </c>
      <c r="AD114" s="39" t="s">
        <v>53</v>
      </c>
      <c r="AE114" s="39" t="s">
        <v>53</v>
      </c>
    </row>
    <row r="115" spans="1:31" s="213" customFormat="1" ht="171.75" customHeight="1">
      <c r="A115" s="208" t="s">
        <v>678</v>
      </c>
      <c r="B115" s="208" t="s">
        <v>678</v>
      </c>
      <c r="C115" s="215" t="s">
        <v>566</v>
      </c>
      <c r="D115" s="216" t="s">
        <v>679</v>
      </c>
      <c r="E115" s="190" t="s">
        <v>47</v>
      </c>
      <c r="F115" s="190" t="s">
        <v>47</v>
      </c>
      <c r="G115" s="190" t="s">
        <v>47</v>
      </c>
      <c r="H115" s="190" t="s">
        <v>47</v>
      </c>
      <c r="I115" s="190" t="s">
        <v>47</v>
      </c>
      <c r="J115" s="190" t="s">
        <v>47</v>
      </c>
      <c r="K115" s="190" t="s">
        <v>47</v>
      </c>
      <c r="L115" s="190" t="s">
        <v>47</v>
      </c>
      <c r="M115" s="190" t="s">
        <v>47</v>
      </c>
      <c r="N115" s="190" t="s">
        <v>47</v>
      </c>
      <c r="O115" s="190" t="s">
        <v>47</v>
      </c>
      <c r="P115" s="190" t="s">
        <v>47</v>
      </c>
      <c r="Q115" s="190" t="s">
        <v>47</v>
      </c>
      <c r="R115" s="190" t="s">
        <v>47</v>
      </c>
      <c r="S115" s="190" t="s">
        <v>47</v>
      </c>
      <c r="T115" s="190" t="s">
        <v>47</v>
      </c>
      <c r="U115" s="190" t="s">
        <v>47</v>
      </c>
      <c r="V115" s="190" t="s">
        <v>47</v>
      </c>
      <c r="W115" s="190" t="s">
        <v>47</v>
      </c>
      <c r="X115" s="190" t="s">
        <v>47</v>
      </c>
      <c r="Y115" s="190" t="s">
        <v>47</v>
      </c>
      <c r="Z115" s="190" t="s">
        <v>47</v>
      </c>
      <c r="AA115" s="190" t="s">
        <v>47</v>
      </c>
      <c r="AB115" s="190" t="s">
        <v>575</v>
      </c>
      <c r="AC115" s="190" t="s">
        <v>47</v>
      </c>
      <c r="AD115" s="190" t="s">
        <v>47</v>
      </c>
      <c r="AE115" s="190" t="s">
        <v>47</v>
      </c>
    </row>
    <row r="116" spans="1:31" ht="99.75" customHeight="1">
      <c r="A116" s="38" t="s">
        <v>680</v>
      </c>
      <c r="B116" s="49" t="s">
        <v>680</v>
      </c>
      <c r="C116" s="42" t="s">
        <v>366</v>
      </c>
      <c r="D116" s="43" t="s">
        <v>681</v>
      </c>
      <c r="E116" s="39" t="s">
        <v>111</v>
      </c>
      <c r="F116" s="39" t="s">
        <v>112</v>
      </c>
      <c r="G116" s="43" t="s">
        <v>191</v>
      </c>
      <c r="H116" s="43" t="s">
        <v>682</v>
      </c>
      <c r="I116" s="43" t="s">
        <v>683</v>
      </c>
      <c r="J116" s="229" t="s">
        <v>684</v>
      </c>
      <c r="K116" s="43" t="s">
        <v>47</v>
      </c>
      <c r="L116" s="43" t="s">
        <v>47</v>
      </c>
      <c r="M116" s="43" t="s">
        <v>52</v>
      </c>
      <c r="N116" s="43" t="s">
        <v>52</v>
      </c>
      <c r="O116" s="43" t="s">
        <v>52</v>
      </c>
      <c r="P116" s="43" t="s">
        <v>52</v>
      </c>
      <c r="Q116" s="43" t="s">
        <v>52</v>
      </c>
      <c r="R116" s="43" t="s">
        <v>52</v>
      </c>
      <c r="S116" s="43" t="s">
        <v>52</v>
      </c>
      <c r="T116" s="43" t="s">
        <v>52</v>
      </c>
      <c r="U116" s="47" t="s">
        <v>71</v>
      </c>
      <c r="V116" s="43">
        <v>1</v>
      </c>
      <c r="W116" s="43" t="s">
        <v>56</v>
      </c>
      <c r="X116" s="43" t="s">
        <v>57</v>
      </c>
      <c r="Y116" s="43" t="s">
        <v>53</v>
      </c>
      <c r="Z116" s="43" t="s">
        <v>53</v>
      </c>
      <c r="AA116" s="51">
        <v>96</v>
      </c>
      <c r="AB116" s="232" t="s">
        <v>685</v>
      </c>
      <c r="AC116" s="45" t="s">
        <v>52</v>
      </c>
      <c r="AD116" s="45" t="s">
        <v>53</v>
      </c>
      <c r="AE116" s="48" t="s">
        <v>52</v>
      </c>
    </row>
    <row r="117" spans="1:31" ht="99.75" customHeight="1">
      <c r="A117" s="38" t="s">
        <v>686</v>
      </c>
      <c r="B117" s="38" t="s">
        <v>686</v>
      </c>
      <c r="C117" s="42" t="s">
        <v>280</v>
      </c>
      <c r="D117" s="43" t="s">
        <v>687</v>
      </c>
      <c r="E117" s="39" t="s">
        <v>111</v>
      </c>
      <c r="F117" s="39" t="s">
        <v>112</v>
      </c>
      <c r="G117" s="43" t="s">
        <v>191</v>
      </c>
      <c r="H117" s="43" t="s">
        <v>688</v>
      </c>
      <c r="I117" s="43" t="s">
        <v>545</v>
      </c>
      <c r="J117" s="229" t="s">
        <v>689</v>
      </c>
      <c r="K117" s="43" t="s">
        <v>47</v>
      </c>
      <c r="L117" s="43" t="s">
        <v>47</v>
      </c>
      <c r="M117" s="43" t="s">
        <v>52</v>
      </c>
      <c r="N117" s="43" t="s">
        <v>52</v>
      </c>
      <c r="O117" s="43" t="s">
        <v>52</v>
      </c>
      <c r="P117" s="43" t="s">
        <v>52</v>
      </c>
      <c r="Q117" s="43" t="s">
        <v>52</v>
      </c>
      <c r="R117" s="43" t="s">
        <v>52</v>
      </c>
      <c r="S117" s="43" t="s">
        <v>52</v>
      </c>
      <c r="T117" s="43" t="s">
        <v>52</v>
      </c>
      <c r="U117" s="47" t="s">
        <v>71</v>
      </c>
      <c r="V117" s="43">
        <v>1</v>
      </c>
      <c r="W117" s="43" t="s">
        <v>56</v>
      </c>
      <c r="X117" s="43" t="s">
        <v>57</v>
      </c>
      <c r="Y117" s="43" t="s">
        <v>53</v>
      </c>
      <c r="Z117" s="43" t="s">
        <v>53</v>
      </c>
      <c r="AA117" s="51">
        <v>96</v>
      </c>
      <c r="AB117" s="232" t="s">
        <v>690</v>
      </c>
      <c r="AC117" s="45" t="s">
        <v>52</v>
      </c>
      <c r="AD117" s="45" t="s">
        <v>53</v>
      </c>
      <c r="AE117" s="48" t="s">
        <v>52</v>
      </c>
    </row>
    <row r="118" spans="1:31" ht="144.75" customHeight="1">
      <c r="A118" s="38" t="s">
        <v>691</v>
      </c>
      <c r="B118" s="38" t="s">
        <v>691</v>
      </c>
      <c r="C118" s="42" t="s">
        <v>124</v>
      </c>
      <c r="D118" s="43" t="s">
        <v>692</v>
      </c>
      <c r="E118" s="39" t="s">
        <v>693</v>
      </c>
      <c r="F118" s="39" t="s">
        <v>694</v>
      </c>
      <c r="G118" s="43" t="s">
        <v>695</v>
      </c>
      <c r="H118" s="43" t="s">
        <v>696</v>
      </c>
      <c r="I118" s="229" t="s">
        <v>697</v>
      </c>
      <c r="J118" s="229" t="s">
        <v>698</v>
      </c>
      <c r="K118" s="43">
        <v>90785</v>
      </c>
      <c r="L118" s="43" t="s">
        <v>47</v>
      </c>
      <c r="M118" s="43" t="s">
        <v>53</v>
      </c>
      <c r="N118" s="43" t="s">
        <v>52</v>
      </c>
      <c r="O118" s="43" t="s">
        <v>52</v>
      </c>
      <c r="P118" s="43" t="s">
        <v>52</v>
      </c>
      <c r="Q118" s="43" t="s">
        <v>53</v>
      </c>
      <c r="R118" s="43" t="s">
        <v>52</v>
      </c>
      <c r="S118" s="43" t="s">
        <v>52</v>
      </c>
      <c r="T118" s="43" t="s">
        <v>52</v>
      </c>
      <c r="U118" s="229" t="s">
        <v>699</v>
      </c>
      <c r="V118" s="43" t="s">
        <v>166</v>
      </c>
      <c r="W118" s="43" t="s">
        <v>56</v>
      </c>
      <c r="X118" s="43" t="s">
        <v>57</v>
      </c>
      <c r="Y118" s="43" t="s">
        <v>53</v>
      </c>
      <c r="Z118" s="43" t="s">
        <v>52</v>
      </c>
      <c r="AA118" s="38" t="s">
        <v>700</v>
      </c>
      <c r="AB118" s="232" t="s">
        <v>518</v>
      </c>
      <c r="AC118" s="45" t="s">
        <v>52</v>
      </c>
      <c r="AD118" s="45" t="s">
        <v>53</v>
      </c>
      <c r="AE118" s="48" t="s">
        <v>52</v>
      </c>
    </row>
    <row r="119" spans="1:31" s="10" customFormat="1" ht="99.65" customHeight="1">
      <c r="A119" s="49" t="s">
        <v>701</v>
      </c>
      <c r="B119" s="53" t="s">
        <v>701</v>
      </c>
      <c r="C119" s="221" t="s">
        <v>702</v>
      </c>
      <c r="D119" s="51" t="s">
        <v>703</v>
      </c>
      <c r="E119" s="39" t="s">
        <v>621</v>
      </c>
      <c r="F119" s="39" t="s">
        <v>622</v>
      </c>
      <c r="G119" s="43" t="s">
        <v>53</v>
      </c>
      <c r="H119" s="43" t="s">
        <v>704</v>
      </c>
      <c r="I119" s="43" t="s">
        <v>166</v>
      </c>
      <c r="J119" s="43" t="s">
        <v>198</v>
      </c>
      <c r="K119" s="43" t="s">
        <v>47</v>
      </c>
      <c r="L119" s="43" t="s">
        <v>47</v>
      </c>
      <c r="M119" s="43" t="s">
        <v>53</v>
      </c>
      <c r="N119" s="43" t="s">
        <v>53</v>
      </c>
      <c r="O119" s="43" t="s">
        <v>53</v>
      </c>
      <c r="P119" s="43" t="s">
        <v>53</v>
      </c>
      <c r="Q119" s="43" t="s">
        <v>53</v>
      </c>
      <c r="R119" s="43" t="s">
        <v>53</v>
      </c>
      <c r="S119" s="43" t="s">
        <v>53</v>
      </c>
      <c r="T119" s="43" t="s">
        <v>53</v>
      </c>
      <c r="U119" s="43" t="s">
        <v>71</v>
      </c>
      <c r="V119" s="43" t="s">
        <v>166</v>
      </c>
      <c r="W119" s="43" t="s">
        <v>166</v>
      </c>
      <c r="X119" s="43" t="s">
        <v>166</v>
      </c>
      <c r="Y119" s="43" t="s">
        <v>53</v>
      </c>
      <c r="Z119" s="43" t="s">
        <v>53</v>
      </c>
      <c r="AA119" s="51" t="s">
        <v>454</v>
      </c>
      <c r="AB119" s="44" t="s">
        <v>624</v>
      </c>
      <c r="AC119" s="54" t="s">
        <v>47</v>
      </c>
      <c r="AD119" s="54" t="s">
        <v>47</v>
      </c>
      <c r="AE119" s="54" t="s">
        <v>47</v>
      </c>
    </row>
    <row r="120" spans="1:31" ht="118.5" customHeight="1">
      <c r="A120" s="38" t="s">
        <v>705</v>
      </c>
      <c r="B120" s="49" t="s">
        <v>705</v>
      </c>
      <c r="C120" s="42" t="s">
        <v>109</v>
      </c>
      <c r="D120" s="43" t="s">
        <v>706</v>
      </c>
      <c r="E120" s="39" t="s">
        <v>111</v>
      </c>
      <c r="F120" s="39" t="s">
        <v>112</v>
      </c>
      <c r="G120" s="43" t="s">
        <v>191</v>
      </c>
      <c r="H120" s="43" t="s">
        <v>707</v>
      </c>
      <c r="I120" s="229" t="s">
        <v>708</v>
      </c>
      <c r="J120" s="229" t="s">
        <v>709</v>
      </c>
      <c r="K120" s="43" t="s">
        <v>47</v>
      </c>
      <c r="L120" s="43" t="s">
        <v>47</v>
      </c>
      <c r="M120" s="43" t="s">
        <v>53</v>
      </c>
      <c r="N120" s="43" t="s">
        <v>53</v>
      </c>
      <c r="O120" s="43" t="s">
        <v>53</v>
      </c>
      <c r="P120" s="43" t="s">
        <v>53</v>
      </c>
      <c r="Q120" s="43" t="s">
        <v>53</v>
      </c>
      <c r="R120" s="43" t="s">
        <v>53</v>
      </c>
      <c r="S120" s="43" t="s">
        <v>53</v>
      </c>
      <c r="T120" s="43" t="s">
        <v>53</v>
      </c>
      <c r="U120" s="47" t="s">
        <v>71</v>
      </c>
      <c r="V120" s="43">
        <v>1</v>
      </c>
      <c r="W120" s="43" t="s">
        <v>56</v>
      </c>
      <c r="X120" s="43" t="s">
        <v>57</v>
      </c>
      <c r="Y120" s="43" t="s">
        <v>53</v>
      </c>
      <c r="Z120" s="43" t="s">
        <v>52</v>
      </c>
      <c r="AA120" s="51">
        <v>96</v>
      </c>
      <c r="AB120" s="232" t="s">
        <v>710</v>
      </c>
      <c r="AC120" s="45" t="s">
        <v>52</v>
      </c>
      <c r="AD120" s="45" t="s">
        <v>79</v>
      </c>
      <c r="AE120" s="48" t="s">
        <v>52</v>
      </c>
    </row>
    <row r="121" spans="1:31" ht="99.75" customHeight="1">
      <c r="A121" s="38" t="s">
        <v>711</v>
      </c>
      <c r="B121" s="49" t="s">
        <v>711</v>
      </c>
      <c r="C121" s="42" t="s">
        <v>448</v>
      </c>
      <c r="D121" s="43" t="s">
        <v>712</v>
      </c>
      <c r="E121" s="39" t="s">
        <v>111</v>
      </c>
      <c r="F121" s="39" t="s">
        <v>112</v>
      </c>
      <c r="G121" s="43" t="s">
        <v>191</v>
      </c>
      <c r="H121" s="43" t="s">
        <v>713</v>
      </c>
      <c r="I121" s="43" t="s">
        <v>166</v>
      </c>
      <c r="J121" s="43">
        <v>15</v>
      </c>
      <c r="K121" s="43" t="s">
        <v>47</v>
      </c>
      <c r="L121" s="43" t="s">
        <v>47</v>
      </c>
      <c r="M121" s="43" t="s">
        <v>53</v>
      </c>
      <c r="N121" s="43" t="s">
        <v>52</v>
      </c>
      <c r="O121" s="43" t="s">
        <v>52</v>
      </c>
      <c r="P121" s="43" t="s">
        <v>52</v>
      </c>
      <c r="Q121" s="43" t="s">
        <v>53</v>
      </c>
      <c r="R121" s="43" t="s">
        <v>52</v>
      </c>
      <c r="S121" s="43" t="s">
        <v>52</v>
      </c>
      <c r="T121" s="43" t="s">
        <v>52</v>
      </c>
      <c r="U121" s="43" t="s">
        <v>71</v>
      </c>
      <c r="V121" s="43" t="s">
        <v>55</v>
      </c>
      <c r="W121" s="43" t="s">
        <v>56</v>
      </c>
      <c r="X121" s="43" t="s">
        <v>57</v>
      </c>
      <c r="Y121" s="43" t="s">
        <v>53</v>
      </c>
      <c r="Z121" s="43" t="s">
        <v>53</v>
      </c>
      <c r="AA121" s="51">
        <v>96</v>
      </c>
      <c r="AB121" s="44" t="s">
        <v>455</v>
      </c>
      <c r="AC121" s="45" t="s">
        <v>52</v>
      </c>
      <c r="AD121" s="45" t="s">
        <v>53</v>
      </c>
      <c r="AE121" s="48" t="s">
        <v>52</v>
      </c>
    </row>
    <row r="122" spans="1:31" ht="99.75" customHeight="1">
      <c r="A122" s="39" t="s">
        <v>714</v>
      </c>
      <c r="B122" s="39" t="s">
        <v>714</v>
      </c>
      <c r="C122" s="42" t="s">
        <v>80</v>
      </c>
      <c r="D122" s="43" t="s">
        <v>715</v>
      </c>
      <c r="E122" s="39" t="s">
        <v>111</v>
      </c>
      <c r="F122" s="38" t="s">
        <v>112</v>
      </c>
      <c r="G122" s="43" t="s">
        <v>191</v>
      </c>
      <c r="H122" s="42" t="s">
        <v>716</v>
      </c>
      <c r="I122" s="43" t="s">
        <v>67</v>
      </c>
      <c r="J122" s="229" t="s">
        <v>709</v>
      </c>
      <c r="K122" s="229" t="s">
        <v>717</v>
      </c>
      <c r="L122" s="60" t="s">
        <v>718</v>
      </c>
      <c r="M122" s="43" t="s">
        <v>52</v>
      </c>
      <c r="N122" s="43" t="s">
        <v>52</v>
      </c>
      <c r="O122" s="43" t="s">
        <v>52</v>
      </c>
      <c r="P122" s="43" t="s">
        <v>52</v>
      </c>
      <c r="Q122" s="43" t="s">
        <v>52</v>
      </c>
      <c r="R122" s="43" t="s">
        <v>52</v>
      </c>
      <c r="S122" s="43" t="s">
        <v>52</v>
      </c>
      <c r="T122" s="43" t="s">
        <v>52</v>
      </c>
      <c r="U122" s="60" t="s">
        <v>719</v>
      </c>
      <c r="V122" s="43">
        <v>1</v>
      </c>
      <c r="W122" s="43" t="s">
        <v>56</v>
      </c>
      <c r="X122" s="43" t="s">
        <v>57</v>
      </c>
      <c r="Y122" s="42" t="s">
        <v>720</v>
      </c>
      <c r="Z122" s="43" t="s">
        <v>53</v>
      </c>
      <c r="AA122" s="51">
        <v>96</v>
      </c>
      <c r="AB122" s="232" t="s">
        <v>721</v>
      </c>
      <c r="AC122" s="45" t="s">
        <v>52</v>
      </c>
      <c r="AD122" s="45" t="s">
        <v>53</v>
      </c>
      <c r="AE122" s="45" t="s">
        <v>59</v>
      </c>
    </row>
    <row r="123" spans="1:31" ht="149.25" customHeight="1">
      <c r="A123" s="40" t="s">
        <v>722</v>
      </c>
      <c r="B123" s="40" t="s">
        <v>722</v>
      </c>
      <c r="C123" s="61" t="s">
        <v>61</v>
      </c>
      <c r="D123" s="47" t="s">
        <v>723</v>
      </c>
      <c r="E123" s="40" t="s">
        <v>111</v>
      </c>
      <c r="F123" s="62" t="s">
        <v>112</v>
      </c>
      <c r="G123" s="43" t="s">
        <v>191</v>
      </c>
      <c r="H123" s="42" t="s">
        <v>724</v>
      </c>
      <c r="I123" s="229" t="s">
        <v>725</v>
      </c>
      <c r="J123" s="229" t="s">
        <v>709</v>
      </c>
      <c r="K123" s="229" t="s">
        <v>726</v>
      </c>
      <c r="L123" s="63" t="s">
        <v>727</v>
      </c>
      <c r="M123" s="47" t="s">
        <v>52</v>
      </c>
      <c r="N123" s="47" t="s">
        <v>52</v>
      </c>
      <c r="O123" s="47" t="s">
        <v>52</v>
      </c>
      <c r="P123" s="47" t="s">
        <v>52</v>
      </c>
      <c r="Q123" s="47" t="s">
        <v>53</v>
      </c>
      <c r="R123" s="47" t="s">
        <v>52</v>
      </c>
      <c r="S123" s="47" t="s">
        <v>52</v>
      </c>
      <c r="T123" s="47" t="s">
        <v>52</v>
      </c>
      <c r="U123" s="60" t="s">
        <v>728</v>
      </c>
      <c r="V123" s="47">
        <v>1</v>
      </c>
      <c r="W123" s="43" t="s">
        <v>56</v>
      </c>
      <c r="X123" s="43" t="s">
        <v>57</v>
      </c>
      <c r="Y123" s="63" t="s">
        <v>729</v>
      </c>
      <c r="Z123" s="43" t="s">
        <v>52</v>
      </c>
      <c r="AA123" s="61" t="s">
        <v>730</v>
      </c>
      <c r="AB123" s="232" t="s">
        <v>731</v>
      </c>
      <c r="AC123" s="45" t="s">
        <v>52</v>
      </c>
      <c r="AD123" s="45" t="s">
        <v>53</v>
      </c>
      <c r="AE123" s="48" t="s">
        <v>52</v>
      </c>
    </row>
    <row r="124" spans="1:31" ht="99.75" customHeight="1">
      <c r="A124" s="41" t="s">
        <v>47</v>
      </c>
      <c r="B124" s="53" t="s">
        <v>732</v>
      </c>
      <c r="C124" s="69" t="s">
        <v>733</v>
      </c>
      <c r="D124" s="42" t="s">
        <v>734</v>
      </c>
      <c r="E124" s="41" t="s">
        <v>47</v>
      </c>
      <c r="F124" s="41" t="s">
        <v>47</v>
      </c>
      <c r="G124" s="41" t="s">
        <v>47</v>
      </c>
      <c r="H124" s="41" t="s">
        <v>47</v>
      </c>
      <c r="I124" s="41" t="s">
        <v>47</v>
      </c>
      <c r="J124" s="41" t="s">
        <v>47</v>
      </c>
      <c r="K124" s="41" t="s">
        <v>47</v>
      </c>
      <c r="L124" s="41" t="s">
        <v>47</v>
      </c>
      <c r="M124" s="41" t="s">
        <v>47</v>
      </c>
      <c r="N124" s="41" t="s">
        <v>47</v>
      </c>
      <c r="O124" s="41" t="s">
        <v>47</v>
      </c>
      <c r="P124" s="41" t="s">
        <v>47</v>
      </c>
      <c r="Q124" s="41" t="s">
        <v>47</v>
      </c>
      <c r="R124" s="41" t="s">
        <v>47</v>
      </c>
      <c r="S124" s="41" t="s">
        <v>47</v>
      </c>
      <c r="T124" s="41" t="s">
        <v>47</v>
      </c>
      <c r="U124" s="41" t="s">
        <v>47</v>
      </c>
      <c r="V124" s="41" t="s">
        <v>47</v>
      </c>
      <c r="W124" s="41" t="s">
        <v>47</v>
      </c>
      <c r="X124" s="41" t="s">
        <v>47</v>
      </c>
      <c r="Y124" s="41" t="s">
        <v>47</v>
      </c>
      <c r="Z124" s="41" t="s">
        <v>47</v>
      </c>
      <c r="AA124" s="41" t="s">
        <v>47</v>
      </c>
      <c r="AB124" s="41" t="s">
        <v>47</v>
      </c>
      <c r="AC124" s="45" t="s">
        <v>52</v>
      </c>
      <c r="AD124" s="45" t="s">
        <v>53</v>
      </c>
      <c r="AE124" s="45" t="s">
        <v>53</v>
      </c>
    </row>
    <row r="125" spans="1:31" ht="99.75" customHeight="1">
      <c r="A125" s="41" t="s">
        <v>47</v>
      </c>
      <c r="B125" s="53" t="s">
        <v>735</v>
      </c>
      <c r="C125" s="69" t="s">
        <v>733</v>
      </c>
      <c r="D125" s="42" t="s">
        <v>736</v>
      </c>
      <c r="E125" s="41" t="s">
        <v>47</v>
      </c>
      <c r="F125" s="41" t="s">
        <v>47</v>
      </c>
      <c r="G125" s="41" t="s">
        <v>47</v>
      </c>
      <c r="H125" s="41" t="s">
        <v>47</v>
      </c>
      <c r="I125" s="41" t="s">
        <v>47</v>
      </c>
      <c r="J125" s="41" t="s">
        <v>47</v>
      </c>
      <c r="K125" s="41" t="s">
        <v>47</v>
      </c>
      <c r="L125" s="41" t="s">
        <v>47</v>
      </c>
      <c r="M125" s="41" t="s">
        <v>47</v>
      </c>
      <c r="N125" s="41" t="s">
        <v>47</v>
      </c>
      <c r="O125" s="41" t="s">
        <v>47</v>
      </c>
      <c r="P125" s="41" t="s">
        <v>47</v>
      </c>
      <c r="Q125" s="41" t="s">
        <v>47</v>
      </c>
      <c r="R125" s="41" t="s">
        <v>47</v>
      </c>
      <c r="S125" s="41" t="s">
        <v>47</v>
      </c>
      <c r="T125" s="41" t="s">
        <v>47</v>
      </c>
      <c r="U125" s="41" t="s">
        <v>47</v>
      </c>
      <c r="V125" s="41" t="s">
        <v>47</v>
      </c>
      <c r="W125" s="41" t="s">
        <v>47</v>
      </c>
      <c r="X125" s="41" t="s">
        <v>47</v>
      </c>
      <c r="Y125" s="41" t="s">
        <v>47</v>
      </c>
      <c r="Z125" s="41" t="s">
        <v>47</v>
      </c>
      <c r="AA125" s="41" t="s">
        <v>47</v>
      </c>
      <c r="AB125" s="41" t="s">
        <v>47</v>
      </c>
      <c r="AC125" s="45" t="s">
        <v>52</v>
      </c>
      <c r="AD125" s="45" t="s">
        <v>53</v>
      </c>
      <c r="AE125" s="45" t="s">
        <v>53</v>
      </c>
    </row>
    <row r="126" spans="1:31" ht="99.75" customHeight="1">
      <c r="A126" s="41" t="s">
        <v>47</v>
      </c>
      <c r="B126" s="65" t="s">
        <v>737</v>
      </c>
      <c r="C126" s="65" t="s">
        <v>738</v>
      </c>
      <c r="D126" s="65" t="s">
        <v>739</v>
      </c>
      <c r="E126" s="41" t="s">
        <v>47</v>
      </c>
      <c r="F126" s="41" t="s">
        <v>47</v>
      </c>
      <c r="G126" s="41" t="s">
        <v>47</v>
      </c>
      <c r="H126" s="41" t="s">
        <v>47</v>
      </c>
      <c r="I126" s="41" t="s">
        <v>47</v>
      </c>
      <c r="J126" s="41" t="s">
        <v>47</v>
      </c>
      <c r="K126" s="41" t="s">
        <v>47</v>
      </c>
      <c r="L126" s="41" t="s">
        <v>47</v>
      </c>
      <c r="M126" s="41" t="s">
        <v>47</v>
      </c>
      <c r="N126" s="41" t="s">
        <v>47</v>
      </c>
      <c r="O126" s="41" t="s">
        <v>47</v>
      </c>
      <c r="P126" s="41" t="s">
        <v>47</v>
      </c>
      <c r="Q126" s="41" t="s">
        <v>47</v>
      </c>
      <c r="R126" s="41" t="s">
        <v>47</v>
      </c>
      <c r="S126" s="41" t="s">
        <v>47</v>
      </c>
      <c r="T126" s="41" t="s">
        <v>47</v>
      </c>
      <c r="U126" s="41" t="s">
        <v>47</v>
      </c>
      <c r="V126" s="41" t="s">
        <v>47</v>
      </c>
      <c r="W126" s="41" t="s">
        <v>47</v>
      </c>
      <c r="X126" s="41" t="s">
        <v>47</v>
      </c>
      <c r="Y126" s="41" t="s">
        <v>47</v>
      </c>
      <c r="Z126" s="41" t="s">
        <v>47</v>
      </c>
      <c r="AA126" s="41" t="s">
        <v>564</v>
      </c>
      <c r="AB126" s="41" t="s">
        <v>47</v>
      </c>
      <c r="AC126" s="45" t="s">
        <v>53</v>
      </c>
      <c r="AD126" s="45" t="s">
        <v>52</v>
      </c>
      <c r="AE126" s="45" t="s">
        <v>53</v>
      </c>
    </row>
    <row r="127" spans="1:31" ht="99.75" customHeight="1">
      <c r="A127" s="41" t="s">
        <v>47</v>
      </c>
      <c r="B127" s="65" t="s">
        <v>740</v>
      </c>
      <c r="C127" s="65" t="s">
        <v>738</v>
      </c>
      <c r="D127" s="65" t="s">
        <v>741</v>
      </c>
      <c r="E127" s="41" t="s">
        <v>47</v>
      </c>
      <c r="F127" s="41" t="s">
        <v>47</v>
      </c>
      <c r="G127" s="41" t="s">
        <v>47</v>
      </c>
      <c r="H127" s="41" t="s">
        <v>47</v>
      </c>
      <c r="I127" s="41" t="s">
        <v>47</v>
      </c>
      <c r="J127" s="41" t="s">
        <v>47</v>
      </c>
      <c r="K127" s="41" t="s">
        <v>47</v>
      </c>
      <c r="L127" s="41" t="s">
        <v>47</v>
      </c>
      <c r="M127" s="41" t="s">
        <v>47</v>
      </c>
      <c r="N127" s="41" t="s">
        <v>47</v>
      </c>
      <c r="O127" s="41" t="s">
        <v>47</v>
      </c>
      <c r="P127" s="41" t="s">
        <v>47</v>
      </c>
      <c r="Q127" s="41" t="s">
        <v>47</v>
      </c>
      <c r="R127" s="41" t="s">
        <v>47</v>
      </c>
      <c r="S127" s="41" t="s">
        <v>47</v>
      </c>
      <c r="T127" s="41" t="s">
        <v>47</v>
      </c>
      <c r="U127" s="41" t="s">
        <v>47</v>
      </c>
      <c r="V127" s="41" t="s">
        <v>47</v>
      </c>
      <c r="W127" s="41" t="s">
        <v>47</v>
      </c>
      <c r="X127" s="41" t="s">
        <v>47</v>
      </c>
      <c r="Y127" s="41" t="s">
        <v>47</v>
      </c>
      <c r="Z127" s="41" t="s">
        <v>47</v>
      </c>
      <c r="AA127" s="41" t="s">
        <v>564</v>
      </c>
      <c r="AB127" s="41" t="s">
        <v>47</v>
      </c>
      <c r="AC127" s="45" t="s">
        <v>53</v>
      </c>
      <c r="AD127" s="45" t="s">
        <v>52</v>
      </c>
      <c r="AE127" s="45" t="s">
        <v>53</v>
      </c>
    </row>
    <row r="128" spans="1:31" ht="99.75" customHeight="1">
      <c r="A128" s="41" t="s">
        <v>47</v>
      </c>
      <c r="B128" s="65" t="s">
        <v>742</v>
      </c>
      <c r="C128" s="65" t="s">
        <v>738</v>
      </c>
      <c r="D128" s="65" t="s">
        <v>743</v>
      </c>
      <c r="E128" s="41" t="s">
        <v>47</v>
      </c>
      <c r="F128" s="41" t="s">
        <v>47</v>
      </c>
      <c r="G128" s="41" t="s">
        <v>47</v>
      </c>
      <c r="H128" s="41" t="s">
        <v>47</v>
      </c>
      <c r="I128" s="41" t="s">
        <v>47</v>
      </c>
      <c r="J128" s="41" t="s">
        <v>47</v>
      </c>
      <c r="K128" s="41" t="s">
        <v>47</v>
      </c>
      <c r="L128" s="41" t="s">
        <v>47</v>
      </c>
      <c r="M128" s="41" t="s">
        <v>47</v>
      </c>
      <c r="N128" s="41" t="s">
        <v>47</v>
      </c>
      <c r="O128" s="41" t="s">
        <v>47</v>
      </c>
      <c r="P128" s="41" t="s">
        <v>47</v>
      </c>
      <c r="Q128" s="41" t="s">
        <v>47</v>
      </c>
      <c r="R128" s="41" t="s">
        <v>47</v>
      </c>
      <c r="S128" s="41" t="s">
        <v>47</v>
      </c>
      <c r="T128" s="41" t="s">
        <v>47</v>
      </c>
      <c r="U128" s="41" t="s">
        <v>47</v>
      </c>
      <c r="V128" s="41" t="s">
        <v>47</v>
      </c>
      <c r="W128" s="41" t="s">
        <v>47</v>
      </c>
      <c r="X128" s="41" t="s">
        <v>47</v>
      </c>
      <c r="Y128" s="41" t="s">
        <v>47</v>
      </c>
      <c r="Z128" s="41" t="s">
        <v>47</v>
      </c>
      <c r="AA128" s="41" t="s">
        <v>564</v>
      </c>
      <c r="AB128" s="41" t="s">
        <v>47</v>
      </c>
      <c r="AC128" s="45" t="s">
        <v>53</v>
      </c>
      <c r="AD128" s="45" t="s">
        <v>52</v>
      </c>
      <c r="AE128" s="45" t="s">
        <v>53</v>
      </c>
    </row>
    <row r="129" spans="1:31" ht="99.75" customHeight="1">
      <c r="A129" s="41" t="s">
        <v>47</v>
      </c>
      <c r="B129" s="65" t="s">
        <v>744</v>
      </c>
      <c r="C129" s="65" t="s">
        <v>738</v>
      </c>
      <c r="D129" s="65" t="s">
        <v>745</v>
      </c>
      <c r="E129" s="41" t="s">
        <v>47</v>
      </c>
      <c r="F129" s="41" t="s">
        <v>47</v>
      </c>
      <c r="G129" s="41" t="s">
        <v>47</v>
      </c>
      <c r="H129" s="41" t="s">
        <v>47</v>
      </c>
      <c r="I129" s="41" t="s">
        <v>47</v>
      </c>
      <c r="J129" s="41" t="s">
        <v>47</v>
      </c>
      <c r="K129" s="41" t="s">
        <v>47</v>
      </c>
      <c r="L129" s="41" t="s">
        <v>47</v>
      </c>
      <c r="M129" s="41" t="s">
        <v>47</v>
      </c>
      <c r="N129" s="41" t="s">
        <v>47</v>
      </c>
      <c r="O129" s="41" t="s">
        <v>47</v>
      </c>
      <c r="P129" s="41" t="s">
        <v>47</v>
      </c>
      <c r="Q129" s="41" t="s">
        <v>47</v>
      </c>
      <c r="R129" s="41" t="s">
        <v>47</v>
      </c>
      <c r="S129" s="41" t="s">
        <v>47</v>
      </c>
      <c r="T129" s="41" t="s">
        <v>47</v>
      </c>
      <c r="U129" s="41" t="s">
        <v>47</v>
      </c>
      <c r="V129" s="41" t="s">
        <v>47</v>
      </c>
      <c r="W129" s="41" t="s">
        <v>47</v>
      </c>
      <c r="X129" s="41" t="s">
        <v>47</v>
      </c>
      <c r="Y129" s="41" t="s">
        <v>47</v>
      </c>
      <c r="Z129" s="41" t="s">
        <v>47</v>
      </c>
      <c r="AA129" s="41" t="s">
        <v>564</v>
      </c>
      <c r="AB129" s="41" t="s">
        <v>47</v>
      </c>
      <c r="AC129" s="45" t="s">
        <v>53</v>
      </c>
      <c r="AD129" s="45" t="s">
        <v>52</v>
      </c>
      <c r="AE129" s="45" t="s">
        <v>53</v>
      </c>
    </row>
  </sheetData>
  <phoneticPr fontId="15" type="noConversion"/>
  <conditionalFormatting sqref="I1:I1048576">
    <cfRule type="expression" dxfId="2" priority="1">
      <formula>"#FF0000"</formula>
    </cfRule>
    <cfRule type="expression" dxfId="1" priority="2">
      <formula>red</formula>
    </cfRule>
    <cfRule type="expression" dxfId="0" priority="3">
      <formula>"red"</formula>
    </cfRule>
  </conditionalFormatting>
  <pageMargins left="0.7" right="0.7" top="0.75" bottom="0.75" header="0.3" footer="0.3"/>
  <pageSetup paperSize="8" fitToHeight="0"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FB0F-CEAA-4BF5-9D76-6823AA2703AF}">
  <sheetPr>
    <pageSetUpPr fitToPage="1"/>
  </sheetPr>
  <dimension ref="A1:AE111"/>
  <sheetViews>
    <sheetView zoomScale="104" workbookViewId="0">
      <pane xSplit="2" topLeftCell="F1" activePane="topRight" state="frozen"/>
      <selection pane="topRight" activeCell="F38" sqref="F38"/>
    </sheetView>
  </sheetViews>
  <sheetFormatPr defaultColWidth="9.1796875" defaultRowHeight="15" customHeight="1"/>
  <cols>
    <col min="1" max="1" width="19" style="92" customWidth="1"/>
    <col min="2" max="3" width="21.1796875" style="92" customWidth="1"/>
    <col min="4" max="4" width="23" style="92" customWidth="1"/>
    <col min="5" max="5" width="32.1796875" style="92" customWidth="1"/>
    <col min="6" max="6" width="28" style="92" customWidth="1"/>
    <col min="7" max="7" width="25.54296875" style="92" customWidth="1"/>
    <col min="8" max="8" width="19.453125" style="92" customWidth="1"/>
    <col min="9" max="9" width="29.26953125" style="92" customWidth="1"/>
    <col min="10" max="10" width="29.7265625" style="92" customWidth="1"/>
    <col min="11" max="11" width="22" style="92" customWidth="1"/>
    <col min="12" max="12" width="19.453125" style="92" customWidth="1"/>
    <col min="13" max="13" width="14.81640625" style="92" customWidth="1"/>
    <col min="14" max="14" width="38.453125" style="92" customWidth="1"/>
    <col min="15" max="15" width="21.453125" style="92" customWidth="1"/>
    <col min="16" max="16" width="21.54296875" style="92" customWidth="1"/>
    <col min="17" max="17" width="22.81640625" style="92" customWidth="1"/>
    <col min="18" max="18" width="20.1796875" style="92" customWidth="1"/>
    <col min="19" max="19" width="26.1796875" style="92" customWidth="1"/>
    <col min="20" max="20" width="29.1796875" style="92" customWidth="1"/>
    <col min="21" max="21" width="31.54296875" style="92" customWidth="1"/>
    <col min="22" max="22" width="29.453125" style="92" customWidth="1"/>
    <col min="23" max="23" width="20.453125" style="92" customWidth="1"/>
    <col min="24" max="24" width="22.1796875" style="92" customWidth="1"/>
    <col min="25" max="25" width="32" style="92" customWidth="1"/>
    <col min="26" max="26" width="23.7265625" style="92" customWidth="1"/>
    <col min="27" max="27" width="20.453125" style="92" customWidth="1"/>
    <col min="28" max="28" width="20.26953125" style="92" customWidth="1"/>
    <col min="29" max="29" width="33.7265625" style="92" customWidth="1"/>
    <col min="30" max="30" width="30.1796875" style="92" customWidth="1"/>
    <col min="31" max="16384" width="9.1796875" style="92"/>
  </cols>
  <sheetData>
    <row r="1" spans="1:31" s="90" customFormat="1" ht="61.5" customHeight="1">
      <c r="A1" s="34" t="s">
        <v>12</v>
      </c>
      <c r="B1" s="34" t="s">
        <v>746</v>
      </c>
      <c r="C1" s="34" t="s">
        <v>747</v>
      </c>
      <c r="D1" s="34" t="s">
        <v>748</v>
      </c>
      <c r="E1" s="34" t="s">
        <v>14</v>
      </c>
      <c r="F1" s="103" t="s">
        <v>15</v>
      </c>
      <c r="G1" s="34" t="s">
        <v>16</v>
      </c>
      <c r="H1" s="34" t="s">
        <v>17</v>
      </c>
      <c r="I1" s="103" t="s">
        <v>18</v>
      </c>
      <c r="J1" s="34" t="s">
        <v>19</v>
      </c>
      <c r="K1" s="34" t="s">
        <v>20</v>
      </c>
      <c r="L1" s="34" t="s">
        <v>749</v>
      </c>
      <c r="M1" s="34" t="s">
        <v>22</v>
      </c>
      <c r="N1" s="34" t="s">
        <v>23</v>
      </c>
      <c r="O1" s="34" t="s">
        <v>24</v>
      </c>
      <c r="P1" s="34" t="s">
        <v>25</v>
      </c>
      <c r="Q1" s="34" t="s">
        <v>26</v>
      </c>
      <c r="R1" s="34" t="s">
        <v>27</v>
      </c>
      <c r="S1" s="34" t="s">
        <v>28</v>
      </c>
      <c r="T1" s="34" t="s">
        <v>29</v>
      </c>
      <c r="U1" s="34" t="s">
        <v>30</v>
      </c>
      <c r="V1" s="34" t="s">
        <v>31</v>
      </c>
      <c r="W1" s="34" t="s">
        <v>32</v>
      </c>
      <c r="X1" s="34" t="s">
        <v>33</v>
      </c>
      <c r="Y1" s="34" t="s">
        <v>34</v>
      </c>
      <c r="Z1" s="34" t="s">
        <v>35</v>
      </c>
      <c r="AA1" s="34" t="s">
        <v>36</v>
      </c>
      <c r="AB1" s="103" t="s">
        <v>37</v>
      </c>
      <c r="AC1" s="34" t="s">
        <v>38</v>
      </c>
      <c r="AD1" s="34" t="s">
        <v>39</v>
      </c>
    </row>
    <row r="2" spans="1:31" ht="60" customHeight="1">
      <c r="A2" s="38">
        <v>90791</v>
      </c>
      <c r="B2" s="91" t="s">
        <v>60</v>
      </c>
      <c r="C2" s="52">
        <v>45474</v>
      </c>
      <c r="D2" s="52">
        <v>45838</v>
      </c>
      <c r="E2" s="42" t="s">
        <v>61</v>
      </c>
      <c r="F2" s="43" t="s">
        <v>62</v>
      </c>
      <c r="G2" s="42" t="s">
        <v>63</v>
      </c>
      <c r="H2" s="42" t="s">
        <v>64</v>
      </c>
      <c r="I2" s="42" t="s">
        <v>65</v>
      </c>
      <c r="J2" s="42" t="s">
        <v>66</v>
      </c>
      <c r="K2" s="43" t="s">
        <v>67</v>
      </c>
      <c r="L2" s="43" t="s">
        <v>750</v>
      </c>
      <c r="M2" s="43" t="s">
        <v>751</v>
      </c>
      <c r="N2" s="43" t="s">
        <v>70</v>
      </c>
      <c r="O2" s="43" t="s">
        <v>52</v>
      </c>
      <c r="P2" s="47" t="s">
        <v>52</v>
      </c>
      <c r="Q2" s="47" t="s">
        <v>52</v>
      </c>
      <c r="R2" s="47" t="s">
        <v>52</v>
      </c>
      <c r="S2" s="47" t="s">
        <v>53</v>
      </c>
      <c r="T2" s="47" t="s">
        <v>52</v>
      </c>
      <c r="U2" s="47" t="s">
        <v>52</v>
      </c>
      <c r="V2" s="47" t="s">
        <v>52</v>
      </c>
      <c r="W2" s="47" t="s">
        <v>71</v>
      </c>
      <c r="X2" s="47">
        <v>4</v>
      </c>
      <c r="Y2" s="43" t="s">
        <v>56</v>
      </c>
      <c r="Z2" s="43" t="s">
        <v>57</v>
      </c>
      <c r="AA2" s="43" t="s">
        <v>52</v>
      </c>
      <c r="AB2" s="43" t="s">
        <v>53</v>
      </c>
      <c r="AC2" s="40">
        <v>1</v>
      </c>
      <c r="AD2" s="44" t="s">
        <v>752</v>
      </c>
      <c r="AE2" s="18"/>
    </row>
    <row r="3" spans="1:31" ht="60" customHeight="1">
      <c r="A3" s="38">
        <v>90792</v>
      </c>
      <c r="B3" s="49">
        <v>90792</v>
      </c>
      <c r="C3" s="52">
        <v>45474</v>
      </c>
      <c r="D3" s="52">
        <v>45838</v>
      </c>
      <c r="E3" s="42" t="s">
        <v>61</v>
      </c>
      <c r="F3" s="43" t="s">
        <v>73</v>
      </c>
      <c r="G3" s="42" t="s">
        <v>63</v>
      </c>
      <c r="H3" s="42" t="s">
        <v>64</v>
      </c>
      <c r="I3" s="42" t="s">
        <v>65</v>
      </c>
      <c r="J3" s="42" t="s">
        <v>74</v>
      </c>
      <c r="K3" s="43" t="s">
        <v>75</v>
      </c>
      <c r="L3" s="43" t="s">
        <v>750</v>
      </c>
      <c r="M3" s="43" t="s">
        <v>751</v>
      </c>
      <c r="N3" s="43" t="s">
        <v>77</v>
      </c>
      <c r="O3" s="43" t="s">
        <v>52</v>
      </c>
      <c r="P3" s="47" t="s">
        <v>52</v>
      </c>
      <c r="Q3" s="47" t="s">
        <v>52</v>
      </c>
      <c r="R3" s="47" t="s">
        <v>52</v>
      </c>
      <c r="S3" s="47" t="s">
        <v>53</v>
      </c>
      <c r="T3" s="47" t="s">
        <v>52</v>
      </c>
      <c r="U3" s="47" t="s">
        <v>52</v>
      </c>
      <c r="V3" s="47" t="s">
        <v>52</v>
      </c>
      <c r="W3" s="47" t="s">
        <v>71</v>
      </c>
      <c r="X3" s="47">
        <v>4</v>
      </c>
      <c r="Y3" s="43" t="s">
        <v>56</v>
      </c>
      <c r="Z3" s="43" t="s">
        <v>57</v>
      </c>
      <c r="AA3" s="43" t="s">
        <v>52</v>
      </c>
      <c r="AB3" s="43" t="s">
        <v>53</v>
      </c>
      <c r="AC3" s="50">
        <v>1</v>
      </c>
      <c r="AD3" s="44" t="s">
        <v>78</v>
      </c>
      <c r="AE3" s="18"/>
    </row>
    <row r="4" spans="1:31" ht="60" customHeight="1">
      <c r="A4" s="38">
        <v>90885</v>
      </c>
      <c r="B4" s="49">
        <v>90885</v>
      </c>
      <c r="C4" s="52">
        <v>45108</v>
      </c>
      <c r="D4" s="52">
        <v>45473</v>
      </c>
      <c r="E4" s="42" t="s">
        <v>61</v>
      </c>
      <c r="F4" s="43" t="s">
        <v>119</v>
      </c>
      <c r="G4" s="38" t="s">
        <v>63</v>
      </c>
      <c r="H4" s="43" t="s">
        <v>64</v>
      </c>
      <c r="I4" s="43" t="s">
        <v>65</v>
      </c>
      <c r="J4" s="42" t="s">
        <v>120</v>
      </c>
      <c r="K4" s="43" t="s">
        <v>67</v>
      </c>
      <c r="L4" s="43" t="s">
        <v>753</v>
      </c>
      <c r="M4" s="43" t="s">
        <v>722</v>
      </c>
      <c r="N4" s="43" t="s">
        <v>122</v>
      </c>
      <c r="O4" s="43" t="s">
        <v>52</v>
      </c>
      <c r="P4" s="43" t="s">
        <v>52</v>
      </c>
      <c r="Q4" s="43" t="s">
        <v>52</v>
      </c>
      <c r="R4" s="43" t="s">
        <v>52</v>
      </c>
      <c r="S4" s="43" t="s">
        <v>53</v>
      </c>
      <c r="T4" s="43" t="s">
        <v>52</v>
      </c>
      <c r="U4" s="43" t="s">
        <v>52</v>
      </c>
      <c r="V4" s="43" t="s">
        <v>52</v>
      </c>
      <c r="W4" s="47" t="s">
        <v>71</v>
      </c>
      <c r="X4" s="43" t="s">
        <v>55</v>
      </c>
      <c r="Y4" s="43" t="s">
        <v>56</v>
      </c>
      <c r="Z4" s="43" t="s">
        <v>57</v>
      </c>
      <c r="AA4" s="43" t="s">
        <v>53</v>
      </c>
      <c r="AB4" s="43" t="s">
        <v>52</v>
      </c>
      <c r="AC4" s="51">
        <v>1</v>
      </c>
      <c r="AD4" s="44" t="s">
        <v>754</v>
      </c>
      <c r="AE4" s="18"/>
    </row>
    <row r="5" spans="1:31" ht="60" customHeight="1">
      <c r="A5" s="38">
        <v>96160</v>
      </c>
      <c r="B5" s="49">
        <v>96160</v>
      </c>
      <c r="C5" s="52">
        <v>45474</v>
      </c>
      <c r="D5" s="52">
        <v>45838</v>
      </c>
      <c r="E5" s="42" t="s">
        <v>109</v>
      </c>
      <c r="F5" s="43" t="s">
        <v>151</v>
      </c>
      <c r="G5" s="39" t="s">
        <v>111</v>
      </c>
      <c r="H5" s="39" t="s">
        <v>46</v>
      </c>
      <c r="I5" s="43" t="s">
        <v>53</v>
      </c>
      <c r="J5" s="43" t="s">
        <v>152</v>
      </c>
      <c r="K5" s="43" t="s">
        <v>153</v>
      </c>
      <c r="L5" s="43" t="s">
        <v>755</v>
      </c>
      <c r="M5" s="43" t="s">
        <v>154</v>
      </c>
      <c r="N5" s="43" t="s">
        <v>155</v>
      </c>
      <c r="O5" s="43" t="s">
        <v>53</v>
      </c>
      <c r="P5" s="43" t="s">
        <v>53</v>
      </c>
      <c r="Q5" s="43" t="s">
        <v>53</v>
      </c>
      <c r="R5" s="43" t="s">
        <v>53</v>
      </c>
      <c r="S5" s="43" t="s">
        <v>53</v>
      </c>
      <c r="T5" s="43" t="s">
        <v>53</v>
      </c>
      <c r="U5" s="43" t="s">
        <v>53</v>
      </c>
      <c r="V5" s="43" t="s">
        <v>53</v>
      </c>
      <c r="W5" s="47" t="s">
        <v>71</v>
      </c>
      <c r="X5" s="43">
        <v>1</v>
      </c>
      <c r="Y5" s="43" t="s">
        <v>56</v>
      </c>
      <c r="Z5" s="43" t="s">
        <v>57</v>
      </c>
      <c r="AA5" s="43" t="s">
        <v>52</v>
      </c>
      <c r="AB5" s="43" t="s">
        <v>52</v>
      </c>
      <c r="AC5" s="51">
        <v>1</v>
      </c>
      <c r="AD5" s="44" t="s">
        <v>756</v>
      </c>
      <c r="AE5" s="18"/>
    </row>
    <row r="6" spans="1:31" s="94" customFormat="1" ht="60" customHeight="1">
      <c r="A6" s="38">
        <v>98966</v>
      </c>
      <c r="B6" s="49">
        <v>98966</v>
      </c>
      <c r="C6" s="52">
        <v>45474</v>
      </c>
      <c r="D6" s="93">
        <v>45838</v>
      </c>
      <c r="E6" s="42" t="s">
        <v>61</v>
      </c>
      <c r="F6" s="43" t="s">
        <v>206</v>
      </c>
      <c r="G6" s="39" t="s">
        <v>207</v>
      </c>
      <c r="H6" s="39" t="s">
        <v>208</v>
      </c>
      <c r="I6" s="43" t="s">
        <v>209</v>
      </c>
      <c r="J6" s="43" t="s">
        <v>757</v>
      </c>
      <c r="K6" s="43" t="s">
        <v>211</v>
      </c>
      <c r="L6" s="43" t="s">
        <v>422</v>
      </c>
      <c r="M6" s="43"/>
      <c r="N6" s="43" t="s">
        <v>199</v>
      </c>
      <c r="O6" s="43" t="s">
        <v>52</v>
      </c>
      <c r="P6" s="43" t="s">
        <v>52</v>
      </c>
      <c r="Q6" s="43" t="s">
        <v>52</v>
      </c>
      <c r="R6" s="43" t="s">
        <v>52</v>
      </c>
      <c r="S6" s="43" t="s">
        <v>52</v>
      </c>
      <c r="T6" s="43" t="s">
        <v>52</v>
      </c>
      <c r="U6" s="43" t="s">
        <v>52</v>
      </c>
      <c r="V6" s="43" t="s">
        <v>52</v>
      </c>
      <c r="W6" s="47" t="s">
        <v>71</v>
      </c>
      <c r="X6" s="43">
        <v>1</v>
      </c>
      <c r="Y6" s="43">
        <v>1</v>
      </c>
      <c r="Z6" s="43" t="s">
        <v>213</v>
      </c>
      <c r="AA6" s="43" t="s">
        <v>52</v>
      </c>
      <c r="AB6" s="43" t="s">
        <v>52</v>
      </c>
      <c r="AC6" s="51">
        <v>1</v>
      </c>
      <c r="AD6" s="44" t="s">
        <v>758</v>
      </c>
      <c r="AE6" s="219"/>
    </row>
    <row r="7" spans="1:31" ht="60" customHeight="1">
      <c r="A7" s="38">
        <v>98967</v>
      </c>
      <c r="B7" s="49">
        <v>98967</v>
      </c>
      <c r="C7" s="52">
        <v>45108</v>
      </c>
      <c r="D7" s="52">
        <v>45473</v>
      </c>
      <c r="E7" s="42" t="s">
        <v>61</v>
      </c>
      <c r="F7" s="43" t="s">
        <v>215</v>
      </c>
      <c r="G7" s="39" t="s">
        <v>208</v>
      </c>
      <c r="H7" s="39" t="s">
        <v>216</v>
      </c>
      <c r="I7" s="43" t="s">
        <v>209</v>
      </c>
      <c r="J7" s="43" t="s">
        <v>759</v>
      </c>
      <c r="K7" s="43" t="s">
        <v>211</v>
      </c>
      <c r="L7" s="43" t="s">
        <v>422</v>
      </c>
      <c r="M7" s="43"/>
      <c r="N7" s="43" t="s">
        <v>199</v>
      </c>
      <c r="O7" s="43" t="s">
        <v>52</v>
      </c>
      <c r="P7" s="43" t="s">
        <v>52</v>
      </c>
      <c r="Q7" s="43" t="s">
        <v>52</v>
      </c>
      <c r="R7" s="43" t="s">
        <v>52</v>
      </c>
      <c r="S7" s="43" t="s">
        <v>52</v>
      </c>
      <c r="T7" s="43" t="s">
        <v>52</v>
      </c>
      <c r="U7" s="43" t="s">
        <v>52</v>
      </c>
      <c r="V7" s="43" t="s">
        <v>52</v>
      </c>
      <c r="W7" s="47" t="s">
        <v>71</v>
      </c>
      <c r="X7" s="43">
        <v>2</v>
      </c>
      <c r="Y7" s="43">
        <v>1</v>
      </c>
      <c r="Z7" s="43" t="s">
        <v>213</v>
      </c>
      <c r="AA7" s="43" t="s">
        <v>52</v>
      </c>
      <c r="AB7" s="43" t="s">
        <v>52</v>
      </c>
      <c r="AC7" s="51">
        <v>1</v>
      </c>
      <c r="AD7" s="44" t="s">
        <v>758</v>
      </c>
      <c r="AE7" s="18"/>
    </row>
    <row r="8" spans="1:31" ht="60" customHeight="1">
      <c r="A8" s="38">
        <v>98968</v>
      </c>
      <c r="B8" s="49">
        <v>98968</v>
      </c>
      <c r="C8" s="52">
        <v>45474</v>
      </c>
      <c r="D8" s="52">
        <v>45838</v>
      </c>
      <c r="E8" s="42" t="s">
        <v>61</v>
      </c>
      <c r="F8" s="43" t="s">
        <v>217</v>
      </c>
      <c r="G8" s="39" t="s">
        <v>216</v>
      </c>
      <c r="H8" s="39" t="s">
        <v>46</v>
      </c>
      <c r="I8" s="43" t="s">
        <v>53</v>
      </c>
      <c r="J8" s="43" t="s">
        <v>760</v>
      </c>
      <c r="K8" s="43" t="s">
        <v>211</v>
      </c>
      <c r="L8" s="43" t="s">
        <v>422</v>
      </c>
      <c r="M8" s="43"/>
      <c r="N8" s="43" t="s">
        <v>199</v>
      </c>
      <c r="O8" s="43" t="s">
        <v>52</v>
      </c>
      <c r="P8" s="43" t="s">
        <v>52</v>
      </c>
      <c r="Q8" s="43" t="s">
        <v>52</v>
      </c>
      <c r="R8" s="43" t="s">
        <v>52</v>
      </c>
      <c r="S8" s="43" t="s">
        <v>52</v>
      </c>
      <c r="T8" s="43" t="s">
        <v>52</v>
      </c>
      <c r="U8" s="43" t="s">
        <v>52</v>
      </c>
      <c r="V8" s="43" t="s">
        <v>52</v>
      </c>
      <c r="W8" s="47" t="s">
        <v>71</v>
      </c>
      <c r="X8" s="43">
        <v>2</v>
      </c>
      <c r="Y8" s="43">
        <v>1</v>
      </c>
      <c r="Z8" s="43" t="s">
        <v>213</v>
      </c>
      <c r="AA8" s="43" t="s">
        <v>52</v>
      </c>
      <c r="AB8" s="43" t="s">
        <v>52</v>
      </c>
      <c r="AC8" s="51">
        <v>1</v>
      </c>
      <c r="AD8" s="44" t="s">
        <v>758</v>
      </c>
      <c r="AE8" s="18"/>
    </row>
    <row r="9" spans="1:31" ht="60" customHeight="1">
      <c r="A9" s="38">
        <v>99202</v>
      </c>
      <c r="B9" s="49" t="s">
        <v>219</v>
      </c>
      <c r="C9" s="52">
        <v>45474</v>
      </c>
      <c r="D9" s="52">
        <v>45838</v>
      </c>
      <c r="E9" s="42" t="s">
        <v>61</v>
      </c>
      <c r="F9" s="43" t="s">
        <v>220</v>
      </c>
      <c r="G9" s="39" t="s">
        <v>221</v>
      </c>
      <c r="H9" s="39" t="s">
        <v>222</v>
      </c>
      <c r="I9" s="43" t="s">
        <v>209</v>
      </c>
      <c r="J9" s="43" t="s">
        <v>223</v>
      </c>
      <c r="K9" s="43" t="s">
        <v>75</v>
      </c>
      <c r="L9" s="43" t="s">
        <v>761</v>
      </c>
      <c r="M9" s="43" t="s">
        <v>225</v>
      </c>
      <c r="N9" s="43" t="s">
        <v>226</v>
      </c>
      <c r="O9" s="43" t="s">
        <v>52</v>
      </c>
      <c r="P9" s="43" t="s">
        <v>52</v>
      </c>
      <c r="Q9" s="43" t="s">
        <v>52</v>
      </c>
      <c r="R9" s="43" t="s">
        <v>52</v>
      </c>
      <c r="S9" s="43" t="s">
        <v>53</v>
      </c>
      <c r="T9" s="43" t="s">
        <v>52</v>
      </c>
      <c r="U9" s="43" t="s">
        <v>52</v>
      </c>
      <c r="V9" s="43" t="s">
        <v>52</v>
      </c>
      <c r="W9" s="47" t="s">
        <v>71</v>
      </c>
      <c r="X9" s="43">
        <v>2</v>
      </c>
      <c r="Y9" s="43">
        <v>1</v>
      </c>
      <c r="Z9" s="43" t="s">
        <v>213</v>
      </c>
      <c r="AA9" s="43" t="s">
        <v>52</v>
      </c>
      <c r="AB9" s="43" t="s">
        <v>53</v>
      </c>
      <c r="AC9" s="51">
        <v>1</v>
      </c>
      <c r="AD9" s="44" t="s">
        <v>762</v>
      </c>
      <c r="AE9" s="18"/>
    </row>
    <row r="10" spans="1:31" ht="60" customHeight="1">
      <c r="A10" s="38">
        <v>99203</v>
      </c>
      <c r="B10" s="49" t="s">
        <v>219</v>
      </c>
      <c r="C10" s="93">
        <v>45474</v>
      </c>
      <c r="D10" s="52">
        <v>45838</v>
      </c>
      <c r="E10" s="42" t="s">
        <v>61</v>
      </c>
      <c r="F10" s="43" t="s">
        <v>228</v>
      </c>
      <c r="G10" s="39" t="s">
        <v>222</v>
      </c>
      <c r="H10" s="39" t="s">
        <v>229</v>
      </c>
      <c r="I10" s="43" t="s">
        <v>209</v>
      </c>
      <c r="J10" s="43" t="s">
        <v>230</v>
      </c>
      <c r="K10" s="43" t="s">
        <v>75</v>
      </c>
      <c r="L10" s="43" t="s">
        <v>761</v>
      </c>
      <c r="M10" s="43" t="s">
        <v>225</v>
      </c>
      <c r="N10" s="43" t="s">
        <v>231</v>
      </c>
      <c r="O10" s="43" t="s">
        <v>52</v>
      </c>
      <c r="P10" s="43" t="s">
        <v>52</v>
      </c>
      <c r="Q10" s="43" t="s">
        <v>52</v>
      </c>
      <c r="R10" s="43" t="s">
        <v>52</v>
      </c>
      <c r="S10" s="43" t="s">
        <v>53</v>
      </c>
      <c r="T10" s="43" t="s">
        <v>52</v>
      </c>
      <c r="U10" s="43" t="s">
        <v>52</v>
      </c>
      <c r="V10" s="43" t="s">
        <v>52</v>
      </c>
      <c r="W10" s="47" t="s">
        <v>71</v>
      </c>
      <c r="X10" s="43">
        <v>3</v>
      </c>
      <c r="Y10" s="43">
        <v>1</v>
      </c>
      <c r="Z10" s="43">
        <v>1</v>
      </c>
      <c r="AA10" s="43" t="s">
        <v>52</v>
      </c>
      <c r="AB10" s="43" t="s">
        <v>53</v>
      </c>
      <c r="AC10" s="51">
        <v>1</v>
      </c>
      <c r="AD10" s="44" t="s">
        <v>762</v>
      </c>
      <c r="AE10" s="18"/>
    </row>
    <row r="11" spans="1:31" ht="60" customHeight="1">
      <c r="A11" s="38">
        <v>99204</v>
      </c>
      <c r="B11" s="49" t="s">
        <v>219</v>
      </c>
      <c r="C11" s="52">
        <v>45474</v>
      </c>
      <c r="D11" s="52">
        <v>45838</v>
      </c>
      <c r="E11" s="42" t="s">
        <v>61</v>
      </c>
      <c r="F11" s="43" t="s">
        <v>232</v>
      </c>
      <c r="G11" s="39" t="s">
        <v>229</v>
      </c>
      <c r="H11" s="39" t="s">
        <v>233</v>
      </c>
      <c r="I11" s="43" t="s">
        <v>209</v>
      </c>
      <c r="J11" s="43" t="s">
        <v>234</v>
      </c>
      <c r="K11" s="43" t="s">
        <v>75</v>
      </c>
      <c r="L11" s="43" t="s">
        <v>763</v>
      </c>
      <c r="M11" s="43" t="s">
        <v>225</v>
      </c>
      <c r="N11" s="43" t="s">
        <v>235</v>
      </c>
      <c r="O11" s="43" t="s">
        <v>52</v>
      </c>
      <c r="P11" s="43" t="s">
        <v>52</v>
      </c>
      <c r="Q11" s="43" t="s">
        <v>52</v>
      </c>
      <c r="R11" s="43" t="s">
        <v>52</v>
      </c>
      <c r="S11" s="43" t="s">
        <v>53</v>
      </c>
      <c r="T11" s="43" t="s">
        <v>52</v>
      </c>
      <c r="U11" s="43" t="s">
        <v>52</v>
      </c>
      <c r="V11" s="43" t="s">
        <v>52</v>
      </c>
      <c r="W11" s="47" t="s">
        <v>71</v>
      </c>
      <c r="X11" s="43">
        <v>4</v>
      </c>
      <c r="Y11" s="43">
        <v>1</v>
      </c>
      <c r="Z11" s="43">
        <v>2</v>
      </c>
      <c r="AA11" s="43" t="s">
        <v>52</v>
      </c>
      <c r="AB11" s="43" t="s">
        <v>53</v>
      </c>
      <c r="AC11" s="51">
        <v>1</v>
      </c>
      <c r="AD11" s="44" t="s">
        <v>762</v>
      </c>
      <c r="AE11" s="18"/>
    </row>
    <row r="12" spans="1:31" ht="60" customHeight="1">
      <c r="A12" s="38">
        <v>99205</v>
      </c>
      <c r="B12" s="49" t="s">
        <v>219</v>
      </c>
      <c r="C12" s="52">
        <v>45474</v>
      </c>
      <c r="D12" s="52">
        <v>45838</v>
      </c>
      <c r="E12" s="42" t="s">
        <v>61</v>
      </c>
      <c r="F12" s="43" t="s">
        <v>237</v>
      </c>
      <c r="G12" s="39" t="s">
        <v>233</v>
      </c>
      <c r="H12" s="38" t="s">
        <v>238</v>
      </c>
      <c r="I12" s="43" t="s">
        <v>239</v>
      </c>
      <c r="J12" s="42" t="s">
        <v>240</v>
      </c>
      <c r="K12" s="43" t="s">
        <v>75</v>
      </c>
      <c r="L12" s="43" t="s">
        <v>761</v>
      </c>
      <c r="M12" s="43" t="s">
        <v>225</v>
      </c>
      <c r="N12" s="43" t="s">
        <v>241</v>
      </c>
      <c r="O12" s="43" t="s">
        <v>52</v>
      </c>
      <c r="P12" s="43" t="s">
        <v>52</v>
      </c>
      <c r="Q12" s="43" t="s">
        <v>52</v>
      </c>
      <c r="R12" s="43" t="s">
        <v>52</v>
      </c>
      <c r="S12" s="43" t="s">
        <v>53</v>
      </c>
      <c r="T12" s="43" t="s">
        <v>52</v>
      </c>
      <c r="U12" s="43" t="s">
        <v>52</v>
      </c>
      <c r="V12" s="43" t="s">
        <v>52</v>
      </c>
      <c r="W12" s="47" t="s">
        <v>71</v>
      </c>
      <c r="X12" s="43">
        <v>5</v>
      </c>
      <c r="Y12" s="43">
        <v>1</v>
      </c>
      <c r="Z12" s="43">
        <v>3</v>
      </c>
      <c r="AA12" s="43" t="s">
        <v>52</v>
      </c>
      <c r="AB12" s="43" t="s">
        <v>53</v>
      </c>
      <c r="AC12" s="51">
        <v>1</v>
      </c>
      <c r="AD12" s="44" t="s">
        <v>762</v>
      </c>
      <c r="AE12" s="18"/>
    </row>
    <row r="13" spans="1:31" ht="60" customHeight="1">
      <c r="A13" s="38">
        <v>99212</v>
      </c>
      <c r="B13" s="49" t="s">
        <v>242</v>
      </c>
      <c r="C13" s="52">
        <v>45474</v>
      </c>
      <c r="D13" s="52">
        <v>45838</v>
      </c>
      <c r="E13" s="42" t="s">
        <v>61</v>
      </c>
      <c r="F13" s="43" t="s">
        <v>243</v>
      </c>
      <c r="G13" s="39" t="s">
        <v>244</v>
      </c>
      <c r="H13" s="39" t="s">
        <v>245</v>
      </c>
      <c r="I13" s="43" t="s">
        <v>209</v>
      </c>
      <c r="J13" s="43" t="s">
        <v>246</v>
      </c>
      <c r="K13" s="43" t="s">
        <v>75</v>
      </c>
      <c r="L13" s="43" t="s">
        <v>764</v>
      </c>
      <c r="M13" s="43" t="s">
        <v>225</v>
      </c>
      <c r="N13" s="43" t="s">
        <v>248</v>
      </c>
      <c r="O13" s="43" t="s">
        <v>52</v>
      </c>
      <c r="P13" s="43" t="s">
        <v>52</v>
      </c>
      <c r="Q13" s="43" t="s">
        <v>52</v>
      </c>
      <c r="R13" s="43" t="s">
        <v>52</v>
      </c>
      <c r="S13" s="43" t="s">
        <v>53</v>
      </c>
      <c r="T13" s="43" t="s">
        <v>52</v>
      </c>
      <c r="U13" s="43" t="s">
        <v>52</v>
      </c>
      <c r="V13" s="43" t="s">
        <v>52</v>
      </c>
      <c r="W13" s="47" t="s">
        <v>71</v>
      </c>
      <c r="X13" s="43">
        <v>2</v>
      </c>
      <c r="Y13" s="43">
        <v>1</v>
      </c>
      <c r="Z13" s="43" t="s">
        <v>213</v>
      </c>
      <c r="AA13" s="43" t="s">
        <v>52</v>
      </c>
      <c r="AB13" s="43" t="s">
        <v>53</v>
      </c>
      <c r="AC13" s="51">
        <v>1</v>
      </c>
      <c r="AD13" s="44" t="s">
        <v>762</v>
      </c>
      <c r="AE13" s="18"/>
    </row>
    <row r="14" spans="1:31" ht="60" customHeight="1">
      <c r="A14" s="38">
        <v>99213</v>
      </c>
      <c r="B14" s="49" t="s">
        <v>242</v>
      </c>
      <c r="C14" s="52">
        <v>45474</v>
      </c>
      <c r="D14" s="52">
        <v>45838</v>
      </c>
      <c r="E14" s="42" t="s">
        <v>61</v>
      </c>
      <c r="F14" s="43" t="s">
        <v>249</v>
      </c>
      <c r="G14" s="39" t="s">
        <v>245</v>
      </c>
      <c r="H14" s="39" t="s">
        <v>222</v>
      </c>
      <c r="I14" s="43" t="s">
        <v>209</v>
      </c>
      <c r="J14" s="43" t="s">
        <v>250</v>
      </c>
      <c r="K14" s="43" t="s">
        <v>75</v>
      </c>
      <c r="L14" s="43" t="s">
        <v>761</v>
      </c>
      <c r="M14" s="43" t="s">
        <v>225</v>
      </c>
      <c r="N14" s="43" t="s">
        <v>252</v>
      </c>
      <c r="O14" s="43" t="s">
        <v>52</v>
      </c>
      <c r="P14" s="43" t="s">
        <v>52</v>
      </c>
      <c r="Q14" s="43" t="s">
        <v>52</v>
      </c>
      <c r="R14" s="43" t="s">
        <v>52</v>
      </c>
      <c r="S14" s="43" t="s">
        <v>53</v>
      </c>
      <c r="T14" s="43" t="s">
        <v>52</v>
      </c>
      <c r="U14" s="43" t="s">
        <v>52</v>
      </c>
      <c r="V14" s="43" t="s">
        <v>52</v>
      </c>
      <c r="W14" s="47" t="s">
        <v>71</v>
      </c>
      <c r="X14" s="43">
        <v>2</v>
      </c>
      <c r="Y14" s="43">
        <v>1</v>
      </c>
      <c r="Z14" s="43" t="s">
        <v>213</v>
      </c>
      <c r="AA14" s="43" t="s">
        <v>52</v>
      </c>
      <c r="AB14" s="43" t="s">
        <v>53</v>
      </c>
      <c r="AC14" s="51">
        <v>1</v>
      </c>
      <c r="AD14" s="44" t="s">
        <v>762</v>
      </c>
      <c r="AE14" s="18"/>
    </row>
    <row r="15" spans="1:31" ht="60" customHeight="1">
      <c r="A15" s="38">
        <v>99214</v>
      </c>
      <c r="B15" s="49" t="s">
        <v>242</v>
      </c>
      <c r="C15" s="52">
        <v>45474</v>
      </c>
      <c r="D15" s="52">
        <v>45838</v>
      </c>
      <c r="E15" s="42" t="s">
        <v>61</v>
      </c>
      <c r="F15" s="43" t="s">
        <v>253</v>
      </c>
      <c r="G15" s="39" t="s">
        <v>222</v>
      </c>
      <c r="H15" s="39" t="s">
        <v>254</v>
      </c>
      <c r="I15" s="43" t="s">
        <v>209</v>
      </c>
      <c r="J15" s="43" t="s">
        <v>255</v>
      </c>
      <c r="K15" s="43" t="s">
        <v>75</v>
      </c>
      <c r="L15" s="43" t="s">
        <v>761</v>
      </c>
      <c r="M15" s="43" t="s">
        <v>225</v>
      </c>
      <c r="N15" s="43" t="s">
        <v>256</v>
      </c>
      <c r="O15" s="43" t="s">
        <v>52</v>
      </c>
      <c r="P15" s="43" t="s">
        <v>52</v>
      </c>
      <c r="Q15" s="43" t="s">
        <v>52</v>
      </c>
      <c r="R15" s="43" t="s">
        <v>52</v>
      </c>
      <c r="S15" s="43" t="s">
        <v>53</v>
      </c>
      <c r="T15" s="43" t="s">
        <v>52</v>
      </c>
      <c r="U15" s="43" t="s">
        <v>52</v>
      </c>
      <c r="V15" s="43" t="s">
        <v>52</v>
      </c>
      <c r="W15" s="47" t="s">
        <v>71</v>
      </c>
      <c r="X15" s="43">
        <v>3</v>
      </c>
      <c r="Y15" s="43">
        <v>1</v>
      </c>
      <c r="Z15" s="43">
        <v>1</v>
      </c>
      <c r="AA15" s="43" t="s">
        <v>52</v>
      </c>
      <c r="AB15" s="43" t="s">
        <v>53</v>
      </c>
      <c r="AC15" s="51">
        <v>1</v>
      </c>
      <c r="AD15" s="44" t="s">
        <v>762</v>
      </c>
      <c r="AE15" s="18"/>
    </row>
    <row r="16" spans="1:31" ht="60" customHeight="1">
      <c r="A16" s="38">
        <v>99215</v>
      </c>
      <c r="B16" s="49" t="s">
        <v>242</v>
      </c>
      <c r="C16" s="52">
        <v>45474</v>
      </c>
      <c r="D16" s="93">
        <v>45838</v>
      </c>
      <c r="E16" s="42" t="s">
        <v>61</v>
      </c>
      <c r="F16" s="43" t="s">
        <v>257</v>
      </c>
      <c r="G16" s="39" t="s">
        <v>254</v>
      </c>
      <c r="H16" s="39" t="s">
        <v>258</v>
      </c>
      <c r="I16" s="43" t="s">
        <v>259</v>
      </c>
      <c r="J16" s="42" t="s">
        <v>260</v>
      </c>
      <c r="K16" s="43" t="s">
        <v>75</v>
      </c>
      <c r="L16" s="43" t="s">
        <v>761</v>
      </c>
      <c r="M16" s="43" t="s">
        <v>225</v>
      </c>
      <c r="N16" s="43" t="s">
        <v>261</v>
      </c>
      <c r="O16" s="43" t="s">
        <v>52</v>
      </c>
      <c r="P16" s="43" t="s">
        <v>52</v>
      </c>
      <c r="Q16" s="43" t="s">
        <v>52</v>
      </c>
      <c r="R16" s="43" t="s">
        <v>52</v>
      </c>
      <c r="S16" s="43" t="s">
        <v>53</v>
      </c>
      <c r="T16" s="43" t="s">
        <v>52</v>
      </c>
      <c r="U16" s="43" t="s">
        <v>52</v>
      </c>
      <c r="V16" s="43" t="s">
        <v>52</v>
      </c>
      <c r="W16" s="47" t="s">
        <v>71</v>
      </c>
      <c r="X16" s="43">
        <v>4</v>
      </c>
      <c r="Y16" s="43">
        <v>1</v>
      </c>
      <c r="Z16" s="43">
        <v>2</v>
      </c>
      <c r="AA16" s="43" t="s">
        <v>52</v>
      </c>
      <c r="AB16" s="43" t="s">
        <v>53</v>
      </c>
      <c r="AC16" s="51">
        <v>1</v>
      </c>
      <c r="AD16" s="44" t="s">
        <v>762</v>
      </c>
      <c r="AE16" s="18"/>
    </row>
    <row r="17" spans="1:31" ht="60" customHeight="1">
      <c r="A17" s="38">
        <v>99367</v>
      </c>
      <c r="B17" s="49">
        <v>99367</v>
      </c>
      <c r="C17" s="52">
        <v>45474</v>
      </c>
      <c r="D17" s="93">
        <v>45838</v>
      </c>
      <c r="E17" s="42" t="s">
        <v>354</v>
      </c>
      <c r="F17" s="43" t="s">
        <v>355</v>
      </c>
      <c r="G17" s="39" t="s">
        <v>222</v>
      </c>
      <c r="H17" s="39" t="s">
        <v>46</v>
      </c>
      <c r="I17" s="43" t="s">
        <v>53</v>
      </c>
      <c r="J17" s="43" t="s">
        <v>356</v>
      </c>
      <c r="K17" s="43" t="s">
        <v>357</v>
      </c>
      <c r="L17" s="43" t="s">
        <v>765</v>
      </c>
      <c r="M17" s="43">
        <v>99437</v>
      </c>
      <c r="N17" s="43" t="s">
        <v>359</v>
      </c>
      <c r="O17" s="43" t="s">
        <v>53</v>
      </c>
      <c r="P17" s="43" t="s">
        <v>53</v>
      </c>
      <c r="Q17" s="43" t="s">
        <v>53</v>
      </c>
      <c r="R17" s="43" t="s">
        <v>53</v>
      </c>
      <c r="S17" s="43" t="s">
        <v>53</v>
      </c>
      <c r="T17" s="43" t="s">
        <v>53</v>
      </c>
      <c r="U17" s="43" t="s">
        <v>53</v>
      </c>
      <c r="V17" s="43" t="s">
        <v>53</v>
      </c>
      <c r="W17" s="47" t="s">
        <v>71</v>
      </c>
      <c r="X17" s="43" t="s">
        <v>55</v>
      </c>
      <c r="Y17" s="43" t="s">
        <v>56</v>
      </c>
      <c r="Z17" s="43" t="s">
        <v>57</v>
      </c>
      <c r="AA17" s="43" t="s">
        <v>53</v>
      </c>
      <c r="AB17" s="43" t="s">
        <v>52</v>
      </c>
      <c r="AC17" s="51">
        <v>1</v>
      </c>
      <c r="AD17" s="44" t="s">
        <v>766</v>
      </c>
      <c r="AE17" s="18"/>
    </row>
    <row r="18" spans="1:31" ht="60" customHeight="1">
      <c r="A18" s="38">
        <v>99368</v>
      </c>
      <c r="B18" s="49">
        <v>99368</v>
      </c>
      <c r="C18" s="52">
        <v>45474</v>
      </c>
      <c r="D18" s="93">
        <v>45838</v>
      </c>
      <c r="E18" s="42" t="s">
        <v>354</v>
      </c>
      <c r="F18" s="43" t="s">
        <v>361</v>
      </c>
      <c r="G18" s="39" t="s">
        <v>222</v>
      </c>
      <c r="H18" s="39" t="s">
        <v>46</v>
      </c>
      <c r="I18" s="43" t="s">
        <v>53</v>
      </c>
      <c r="J18" s="43" t="s">
        <v>362</v>
      </c>
      <c r="K18" s="43" t="s">
        <v>363</v>
      </c>
      <c r="L18" s="43" t="s">
        <v>765</v>
      </c>
      <c r="M18" s="43">
        <v>99437</v>
      </c>
      <c r="N18" s="43" t="s">
        <v>364</v>
      </c>
      <c r="O18" s="43" t="s">
        <v>53</v>
      </c>
      <c r="P18" s="43" t="s">
        <v>53</v>
      </c>
      <c r="Q18" s="43" t="s">
        <v>53</v>
      </c>
      <c r="R18" s="43" t="s">
        <v>53</v>
      </c>
      <c r="S18" s="43" t="s">
        <v>53</v>
      </c>
      <c r="T18" s="43" t="s">
        <v>53</v>
      </c>
      <c r="U18" s="43" t="s">
        <v>53</v>
      </c>
      <c r="V18" s="43" t="s">
        <v>53</v>
      </c>
      <c r="W18" s="47" t="s">
        <v>71</v>
      </c>
      <c r="X18" s="43" t="s">
        <v>55</v>
      </c>
      <c r="Y18" s="43" t="s">
        <v>56</v>
      </c>
      <c r="Z18" s="43" t="s">
        <v>57</v>
      </c>
      <c r="AA18" s="43" t="s">
        <v>53</v>
      </c>
      <c r="AB18" s="43" t="s">
        <v>52</v>
      </c>
      <c r="AC18" s="51">
        <v>1</v>
      </c>
      <c r="AD18" s="44" t="s">
        <v>767</v>
      </c>
      <c r="AE18" s="18"/>
    </row>
    <row r="19" spans="1:31" ht="60" customHeight="1">
      <c r="A19" s="38">
        <v>99408</v>
      </c>
      <c r="B19" s="49">
        <v>99408</v>
      </c>
      <c r="C19" s="52">
        <v>45474</v>
      </c>
      <c r="D19" s="93">
        <v>45838</v>
      </c>
      <c r="E19" s="42" t="s">
        <v>366</v>
      </c>
      <c r="F19" s="43" t="s">
        <v>367</v>
      </c>
      <c r="G19" s="39" t="s">
        <v>221</v>
      </c>
      <c r="H19" s="39" t="s">
        <v>63</v>
      </c>
      <c r="I19" s="43" t="s">
        <v>209</v>
      </c>
      <c r="J19" s="43" t="s">
        <v>368</v>
      </c>
      <c r="K19" s="43" t="s">
        <v>75</v>
      </c>
      <c r="L19" s="43" t="s">
        <v>768</v>
      </c>
      <c r="M19" s="43" t="s">
        <v>370</v>
      </c>
      <c r="N19" s="43" t="s">
        <v>371</v>
      </c>
      <c r="O19" s="43" t="s">
        <v>52</v>
      </c>
      <c r="P19" s="43" t="s">
        <v>52</v>
      </c>
      <c r="Q19" s="43" t="s">
        <v>52</v>
      </c>
      <c r="R19" s="43" t="s">
        <v>52</v>
      </c>
      <c r="S19" s="43" t="s">
        <v>53</v>
      </c>
      <c r="T19" s="43" t="s">
        <v>53</v>
      </c>
      <c r="U19" s="43" t="s">
        <v>52</v>
      </c>
      <c r="V19" s="43" t="s">
        <v>52</v>
      </c>
      <c r="W19" s="47" t="s">
        <v>71</v>
      </c>
      <c r="X19" s="43">
        <v>2</v>
      </c>
      <c r="Y19" s="43" t="s">
        <v>56</v>
      </c>
      <c r="Z19" s="43" t="s">
        <v>57</v>
      </c>
      <c r="AA19" s="43" t="s">
        <v>53</v>
      </c>
      <c r="AB19" s="43" t="s">
        <v>53</v>
      </c>
      <c r="AC19" s="51">
        <v>1</v>
      </c>
      <c r="AD19" s="44" t="s">
        <v>769</v>
      </c>
      <c r="AE19" s="18"/>
    </row>
    <row r="20" spans="1:31" ht="60" customHeight="1">
      <c r="A20" s="38">
        <v>99409</v>
      </c>
      <c r="B20" s="49">
        <v>99409</v>
      </c>
      <c r="C20" s="52">
        <v>45474</v>
      </c>
      <c r="D20" s="93">
        <v>45838</v>
      </c>
      <c r="E20" s="42" t="s">
        <v>366</v>
      </c>
      <c r="F20" s="43" t="s">
        <v>373</v>
      </c>
      <c r="G20" s="39" t="s">
        <v>63</v>
      </c>
      <c r="H20" s="39" t="s">
        <v>46</v>
      </c>
      <c r="I20" s="43" t="s">
        <v>53</v>
      </c>
      <c r="J20" s="43" t="s">
        <v>374</v>
      </c>
      <c r="K20" s="43" t="s">
        <v>75</v>
      </c>
      <c r="L20" s="43" t="s">
        <v>770</v>
      </c>
      <c r="M20" s="43" t="s">
        <v>376</v>
      </c>
      <c r="N20" s="43" t="s">
        <v>371</v>
      </c>
      <c r="O20" s="43" t="s">
        <v>52</v>
      </c>
      <c r="P20" s="43" t="s">
        <v>52</v>
      </c>
      <c r="Q20" s="43" t="s">
        <v>52</v>
      </c>
      <c r="R20" s="43" t="s">
        <v>52</v>
      </c>
      <c r="S20" s="43" t="s">
        <v>53</v>
      </c>
      <c r="T20" s="43" t="s">
        <v>53</v>
      </c>
      <c r="U20" s="43" t="s">
        <v>52</v>
      </c>
      <c r="V20" s="43" t="s">
        <v>52</v>
      </c>
      <c r="W20" s="47" t="s">
        <v>71</v>
      </c>
      <c r="X20" s="43">
        <v>96</v>
      </c>
      <c r="Y20" s="43" t="s">
        <v>56</v>
      </c>
      <c r="Z20" s="43" t="s">
        <v>57</v>
      </c>
      <c r="AA20" s="43" t="s">
        <v>53</v>
      </c>
      <c r="AB20" s="43" t="s">
        <v>53</v>
      </c>
      <c r="AC20" s="51">
        <v>1</v>
      </c>
      <c r="AD20" s="44" t="s">
        <v>769</v>
      </c>
      <c r="AE20" s="18"/>
    </row>
    <row r="21" spans="1:31" ht="60" customHeight="1">
      <c r="A21" s="38">
        <v>99451</v>
      </c>
      <c r="B21" s="49">
        <v>99451</v>
      </c>
      <c r="C21" s="93">
        <v>45474</v>
      </c>
      <c r="D21" s="93">
        <v>45838</v>
      </c>
      <c r="E21" s="42" t="s">
        <v>354</v>
      </c>
      <c r="F21" s="43" t="s">
        <v>427</v>
      </c>
      <c r="G21" s="38" t="s">
        <v>207</v>
      </c>
      <c r="H21" s="38" t="s">
        <v>46</v>
      </c>
      <c r="I21" s="43" t="s">
        <v>53</v>
      </c>
      <c r="J21" s="43" t="s">
        <v>428</v>
      </c>
      <c r="K21" s="43" t="s">
        <v>357</v>
      </c>
      <c r="L21" s="43" t="s">
        <v>771</v>
      </c>
      <c r="M21" s="43" t="s">
        <v>429</v>
      </c>
      <c r="N21" s="43" t="s">
        <v>430</v>
      </c>
      <c r="O21" s="43" t="s">
        <v>53</v>
      </c>
      <c r="P21" s="43" t="s">
        <v>53</v>
      </c>
      <c r="Q21" s="43" t="s">
        <v>53</v>
      </c>
      <c r="R21" s="43" t="s">
        <v>53</v>
      </c>
      <c r="S21" s="43" t="s">
        <v>53</v>
      </c>
      <c r="T21" s="43" t="s">
        <v>53</v>
      </c>
      <c r="U21" s="43" t="s">
        <v>53</v>
      </c>
      <c r="V21" s="43" t="s">
        <v>53</v>
      </c>
      <c r="W21" s="47" t="s">
        <v>71</v>
      </c>
      <c r="X21" s="43" t="s">
        <v>55</v>
      </c>
      <c r="Y21" s="43" t="s">
        <v>56</v>
      </c>
      <c r="Z21" s="43" t="s">
        <v>57</v>
      </c>
      <c r="AA21" s="43" t="s">
        <v>52</v>
      </c>
      <c r="AB21" s="43" t="s">
        <v>52</v>
      </c>
      <c r="AC21" s="51">
        <v>1</v>
      </c>
      <c r="AD21" s="44" t="s">
        <v>772</v>
      </c>
      <c r="AE21" s="18"/>
    </row>
    <row r="22" spans="1:31" ht="60" customHeight="1">
      <c r="A22" s="38" t="s">
        <v>447</v>
      </c>
      <c r="B22" s="49" t="s">
        <v>447</v>
      </c>
      <c r="C22" s="52">
        <v>45108</v>
      </c>
      <c r="D22" s="52">
        <v>45473</v>
      </c>
      <c r="E22" s="42" t="s">
        <v>448</v>
      </c>
      <c r="F22" s="43" t="s">
        <v>449</v>
      </c>
      <c r="G22" s="39" t="s">
        <v>450</v>
      </c>
      <c r="H22" s="39" t="s">
        <v>46</v>
      </c>
      <c r="I22" s="43" t="s">
        <v>451</v>
      </c>
      <c r="J22" s="43" t="s">
        <v>452</v>
      </c>
      <c r="K22" s="43" t="s">
        <v>166</v>
      </c>
      <c r="L22" s="43" t="s">
        <v>453</v>
      </c>
      <c r="M22" s="43" t="s">
        <v>47</v>
      </c>
      <c r="N22" s="43" t="s">
        <v>47</v>
      </c>
      <c r="O22" s="43" t="s">
        <v>53</v>
      </c>
      <c r="P22" s="43" t="s">
        <v>52</v>
      </c>
      <c r="Q22" s="43" t="s">
        <v>52</v>
      </c>
      <c r="R22" s="43" t="s">
        <v>52</v>
      </c>
      <c r="S22" s="43" t="s">
        <v>53</v>
      </c>
      <c r="T22" s="43" t="s">
        <v>52</v>
      </c>
      <c r="U22" s="43" t="s">
        <v>52</v>
      </c>
      <c r="V22" s="43" t="s">
        <v>52</v>
      </c>
      <c r="W22" s="43" t="s">
        <v>71</v>
      </c>
      <c r="X22" s="43" t="s">
        <v>55</v>
      </c>
      <c r="Y22" s="43" t="s">
        <v>56</v>
      </c>
      <c r="Z22" s="43" t="s">
        <v>57</v>
      </c>
      <c r="AA22" s="43" t="s">
        <v>53</v>
      </c>
      <c r="AB22" s="43" t="s">
        <v>53</v>
      </c>
      <c r="AC22" s="51" t="s">
        <v>454</v>
      </c>
      <c r="AD22" s="44" t="s">
        <v>455</v>
      </c>
      <c r="AE22" s="18"/>
    </row>
    <row r="23" spans="1:31" ht="60" customHeight="1">
      <c r="A23" s="38" t="s">
        <v>469</v>
      </c>
      <c r="B23" s="49" t="s">
        <v>469</v>
      </c>
      <c r="C23" s="52">
        <v>45474</v>
      </c>
      <c r="D23" s="93">
        <v>45838</v>
      </c>
      <c r="E23" s="42" t="s">
        <v>61</v>
      </c>
      <c r="F23" s="43" t="s">
        <v>470</v>
      </c>
      <c r="G23" s="39" t="s">
        <v>221</v>
      </c>
      <c r="H23" s="39" t="s">
        <v>63</v>
      </c>
      <c r="I23" s="43" t="s">
        <v>209</v>
      </c>
      <c r="J23" s="43" t="s">
        <v>471</v>
      </c>
      <c r="K23" s="43" t="s">
        <v>773</v>
      </c>
      <c r="L23" s="43" t="s">
        <v>774</v>
      </c>
      <c r="M23" s="43" t="s">
        <v>474</v>
      </c>
      <c r="N23" s="43" t="s">
        <v>475</v>
      </c>
      <c r="O23" s="43" t="s">
        <v>52</v>
      </c>
      <c r="P23" s="43" t="s">
        <v>52</v>
      </c>
      <c r="Q23" s="43" t="s">
        <v>52</v>
      </c>
      <c r="R23" s="43" t="s">
        <v>52</v>
      </c>
      <c r="S23" s="43" t="s">
        <v>53</v>
      </c>
      <c r="T23" s="43" t="s">
        <v>52</v>
      </c>
      <c r="U23" s="43" t="s">
        <v>52</v>
      </c>
      <c r="V23" s="43" t="s">
        <v>52</v>
      </c>
      <c r="W23" s="47" t="s">
        <v>71</v>
      </c>
      <c r="X23" s="43">
        <v>2</v>
      </c>
      <c r="Y23" s="43" t="s">
        <v>56</v>
      </c>
      <c r="Z23" s="43" t="s">
        <v>57</v>
      </c>
      <c r="AA23" s="43" t="s">
        <v>52</v>
      </c>
      <c r="AB23" s="43" t="s">
        <v>53</v>
      </c>
      <c r="AC23" s="51">
        <v>1</v>
      </c>
      <c r="AD23" s="44" t="s">
        <v>512</v>
      </c>
      <c r="AE23" s="18"/>
    </row>
    <row r="24" spans="1:31" ht="60" customHeight="1">
      <c r="A24" s="38" t="s">
        <v>477</v>
      </c>
      <c r="B24" s="49" t="s">
        <v>477</v>
      </c>
      <c r="C24" s="52">
        <v>45474</v>
      </c>
      <c r="D24" s="93">
        <v>45838</v>
      </c>
      <c r="E24" s="42" t="s">
        <v>61</v>
      </c>
      <c r="F24" s="43" t="s">
        <v>478</v>
      </c>
      <c r="G24" s="39" t="s">
        <v>63</v>
      </c>
      <c r="H24" s="39" t="s">
        <v>46</v>
      </c>
      <c r="I24" s="43" t="s">
        <v>53</v>
      </c>
      <c r="J24" s="43" t="s">
        <v>479</v>
      </c>
      <c r="K24" s="43" t="s">
        <v>773</v>
      </c>
      <c r="L24" s="43" t="s">
        <v>774</v>
      </c>
      <c r="M24" s="43" t="s">
        <v>480</v>
      </c>
      <c r="N24" s="43" t="s">
        <v>481</v>
      </c>
      <c r="O24" s="43" t="s">
        <v>52</v>
      </c>
      <c r="P24" s="43" t="s">
        <v>52</v>
      </c>
      <c r="Q24" s="43" t="s">
        <v>52</v>
      </c>
      <c r="R24" s="43" t="s">
        <v>52</v>
      </c>
      <c r="S24" s="43" t="s">
        <v>53</v>
      </c>
      <c r="T24" s="43" t="s">
        <v>52</v>
      </c>
      <c r="U24" s="43" t="s">
        <v>52</v>
      </c>
      <c r="V24" s="43" t="s">
        <v>52</v>
      </c>
      <c r="W24" s="47" t="s">
        <v>71</v>
      </c>
      <c r="X24" s="43">
        <v>96</v>
      </c>
      <c r="Y24" s="43" t="s">
        <v>56</v>
      </c>
      <c r="Z24" s="43" t="s">
        <v>57</v>
      </c>
      <c r="AA24" s="43" t="s">
        <v>52</v>
      </c>
      <c r="AB24" s="43" t="s">
        <v>53</v>
      </c>
      <c r="AC24" s="51">
        <v>1</v>
      </c>
      <c r="AD24" s="44" t="s">
        <v>512</v>
      </c>
      <c r="AE24" s="18"/>
    </row>
    <row r="25" spans="1:31" ht="60" customHeight="1">
      <c r="A25" s="38" t="s">
        <v>506</v>
      </c>
      <c r="B25" s="49" t="s">
        <v>506</v>
      </c>
      <c r="C25" s="52">
        <v>45474</v>
      </c>
      <c r="D25" s="93">
        <v>45838</v>
      </c>
      <c r="E25" s="42" t="s">
        <v>61</v>
      </c>
      <c r="F25" s="43" t="s">
        <v>507</v>
      </c>
      <c r="G25" s="39" t="s">
        <v>207</v>
      </c>
      <c r="H25" s="39" t="s">
        <v>46</v>
      </c>
      <c r="I25" s="43" t="s">
        <v>53</v>
      </c>
      <c r="J25" s="43" t="s">
        <v>508</v>
      </c>
      <c r="K25" s="43" t="s">
        <v>773</v>
      </c>
      <c r="L25" s="43" t="s">
        <v>774</v>
      </c>
      <c r="M25" s="43" t="s">
        <v>511</v>
      </c>
      <c r="N25" s="43" t="s">
        <v>481</v>
      </c>
      <c r="O25" s="43" t="s">
        <v>52</v>
      </c>
      <c r="P25" s="43" t="s">
        <v>52</v>
      </c>
      <c r="Q25" s="43" t="s">
        <v>52</v>
      </c>
      <c r="R25" s="43" t="s">
        <v>52</v>
      </c>
      <c r="S25" s="43" t="s">
        <v>53</v>
      </c>
      <c r="T25" s="43" t="s">
        <v>52</v>
      </c>
      <c r="U25" s="43" t="s">
        <v>52</v>
      </c>
      <c r="V25" s="43" t="s">
        <v>52</v>
      </c>
      <c r="W25" s="47" t="s">
        <v>71</v>
      </c>
      <c r="X25" s="43">
        <v>1</v>
      </c>
      <c r="Y25" s="43">
        <v>1</v>
      </c>
      <c r="Z25" s="43" t="s">
        <v>213</v>
      </c>
      <c r="AA25" s="43" t="s">
        <v>52</v>
      </c>
      <c r="AB25" s="43" t="s">
        <v>53</v>
      </c>
      <c r="AC25" s="51">
        <v>1</v>
      </c>
      <c r="AD25" s="44" t="s">
        <v>512</v>
      </c>
      <c r="AE25" s="18"/>
    </row>
    <row r="26" spans="1:31" ht="60" customHeight="1">
      <c r="A26" s="38" t="s">
        <v>513</v>
      </c>
      <c r="B26" s="49" t="s">
        <v>513</v>
      </c>
      <c r="C26" s="52">
        <v>45474</v>
      </c>
      <c r="D26" s="93">
        <v>45838</v>
      </c>
      <c r="E26" s="42" t="s">
        <v>61</v>
      </c>
      <c r="F26" s="43" t="s">
        <v>514</v>
      </c>
      <c r="G26" s="38" t="s">
        <v>111</v>
      </c>
      <c r="H26" s="38" t="s">
        <v>112</v>
      </c>
      <c r="I26" s="43" t="s">
        <v>191</v>
      </c>
      <c r="J26" s="43" t="s">
        <v>515</v>
      </c>
      <c r="K26" s="43" t="s">
        <v>775</v>
      </c>
      <c r="L26" s="43" t="s">
        <v>776</v>
      </c>
      <c r="M26" s="43" t="s">
        <v>47</v>
      </c>
      <c r="N26" s="43" t="s">
        <v>47</v>
      </c>
      <c r="O26" s="43" t="s">
        <v>52</v>
      </c>
      <c r="P26" s="43" t="s">
        <v>52</v>
      </c>
      <c r="Q26" s="43" t="s">
        <v>52</v>
      </c>
      <c r="R26" s="43" t="s">
        <v>52</v>
      </c>
      <c r="S26" s="43" t="s">
        <v>53</v>
      </c>
      <c r="T26" s="43" t="s">
        <v>52</v>
      </c>
      <c r="U26" s="43" t="s">
        <v>52</v>
      </c>
      <c r="V26" s="43" t="s">
        <v>52</v>
      </c>
      <c r="W26" s="47" t="s">
        <v>71</v>
      </c>
      <c r="X26" s="43">
        <v>1</v>
      </c>
      <c r="Y26" s="43">
        <v>1</v>
      </c>
      <c r="Z26" s="43" t="s">
        <v>213</v>
      </c>
      <c r="AA26" s="43" t="s">
        <v>53</v>
      </c>
      <c r="AB26" s="43" t="s">
        <v>53</v>
      </c>
      <c r="AC26" s="51">
        <v>96</v>
      </c>
      <c r="AD26" s="44" t="s">
        <v>777</v>
      </c>
      <c r="AE26" s="18"/>
    </row>
    <row r="27" spans="1:31" ht="60" customHeight="1">
      <c r="A27" s="38" t="s">
        <v>519</v>
      </c>
      <c r="B27" s="49" t="s">
        <v>519</v>
      </c>
      <c r="C27" s="52">
        <v>45108</v>
      </c>
      <c r="D27" s="52">
        <v>45473</v>
      </c>
      <c r="E27" s="42" t="s">
        <v>61</v>
      </c>
      <c r="F27" s="43" t="s">
        <v>520</v>
      </c>
      <c r="G27" s="38" t="s">
        <v>111</v>
      </c>
      <c r="H27" s="38" t="s">
        <v>112</v>
      </c>
      <c r="I27" s="43" t="s">
        <v>191</v>
      </c>
      <c r="J27" s="43" t="s">
        <v>521</v>
      </c>
      <c r="K27" s="43" t="s">
        <v>778</v>
      </c>
      <c r="L27" s="43" t="s">
        <v>779</v>
      </c>
      <c r="M27" s="43" t="s">
        <v>47</v>
      </c>
      <c r="N27" s="43" t="s">
        <v>47</v>
      </c>
      <c r="O27" s="43" t="s">
        <v>52</v>
      </c>
      <c r="P27" s="43" t="s">
        <v>52</v>
      </c>
      <c r="Q27" s="43" t="s">
        <v>52</v>
      </c>
      <c r="R27" s="43" t="s">
        <v>52</v>
      </c>
      <c r="S27" s="43" t="s">
        <v>53</v>
      </c>
      <c r="T27" s="43" t="s">
        <v>52</v>
      </c>
      <c r="U27" s="43" t="s">
        <v>52</v>
      </c>
      <c r="V27" s="43" t="s">
        <v>52</v>
      </c>
      <c r="W27" s="47" t="s">
        <v>71</v>
      </c>
      <c r="X27" s="43">
        <v>1</v>
      </c>
      <c r="Y27" s="43" t="s">
        <v>56</v>
      </c>
      <c r="Z27" s="43" t="s">
        <v>57</v>
      </c>
      <c r="AA27" s="43" t="s">
        <v>53</v>
      </c>
      <c r="AB27" s="43" t="s">
        <v>53</v>
      </c>
      <c r="AC27" s="51">
        <v>96</v>
      </c>
      <c r="AD27" s="44" t="s">
        <v>780</v>
      </c>
      <c r="AE27" s="18"/>
    </row>
    <row r="28" spans="1:31" ht="60" customHeight="1">
      <c r="A28" s="38" t="s">
        <v>525</v>
      </c>
      <c r="B28" s="95" t="s">
        <v>526</v>
      </c>
      <c r="C28" s="52">
        <v>43282</v>
      </c>
      <c r="D28" s="52">
        <v>43646</v>
      </c>
      <c r="E28" s="42" t="s">
        <v>366</v>
      </c>
      <c r="F28" s="43" t="s">
        <v>527</v>
      </c>
      <c r="G28" s="38" t="s">
        <v>111</v>
      </c>
      <c r="H28" s="38" t="s">
        <v>112</v>
      </c>
      <c r="I28" s="43" t="s">
        <v>191</v>
      </c>
      <c r="J28" s="43" t="s">
        <v>528</v>
      </c>
      <c r="K28" s="43" t="s">
        <v>529</v>
      </c>
      <c r="L28" s="43" t="s">
        <v>781</v>
      </c>
      <c r="M28" s="43" t="s">
        <v>47</v>
      </c>
      <c r="N28" s="43" t="s">
        <v>47</v>
      </c>
      <c r="O28" s="43" t="s">
        <v>53</v>
      </c>
      <c r="P28" s="43" t="s">
        <v>52</v>
      </c>
      <c r="Q28" s="43" t="s">
        <v>52</v>
      </c>
      <c r="R28" s="43" t="s">
        <v>52</v>
      </c>
      <c r="S28" s="43" t="s">
        <v>52</v>
      </c>
      <c r="T28" s="43" t="s">
        <v>52</v>
      </c>
      <c r="U28" s="43" t="s">
        <v>52</v>
      </c>
      <c r="V28" s="43" t="s">
        <v>52</v>
      </c>
      <c r="W28" s="47" t="s">
        <v>71</v>
      </c>
      <c r="X28" s="43">
        <v>1</v>
      </c>
      <c r="Y28" s="43" t="s">
        <v>56</v>
      </c>
      <c r="Z28" s="43" t="s">
        <v>57</v>
      </c>
      <c r="AA28" s="43" t="s">
        <v>531</v>
      </c>
      <c r="AB28" s="43" t="s">
        <v>53</v>
      </c>
      <c r="AC28" s="51">
        <v>96</v>
      </c>
      <c r="AD28" s="44" t="s">
        <v>532</v>
      </c>
      <c r="AE28" s="18"/>
    </row>
    <row r="29" spans="1:31" ht="60" customHeight="1">
      <c r="A29" s="38" t="s">
        <v>533</v>
      </c>
      <c r="B29" s="95" t="s">
        <v>534</v>
      </c>
      <c r="C29" s="52">
        <v>41091</v>
      </c>
      <c r="D29" s="52">
        <v>41090</v>
      </c>
      <c r="E29" s="42" t="s">
        <v>535</v>
      </c>
      <c r="F29" s="43" t="s">
        <v>536</v>
      </c>
      <c r="G29" s="38" t="s">
        <v>111</v>
      </c>
      <c r="H29" s="38" t="s">
        <v>112</v>
      </c>
      <c r="I29" s="43" t="s">
        <v>191</v>
      </c>
      <c r="J29" s="43" t="s">
        <v>537</v>
      </c>
      <c r="K29" s="43" t="s">
        <v>529</v>
      </c>
      <c r="L29" s="43" t="s">
        <v>782</v>
      </c>
      <c r="M29" s="43" t="s">
        <v>47</v>
      </c>
      <c r="N29" s="43" t="s">
        <v>47</v>
      </c>
      <c r="O29" s="43" t="s">
        <v>53</v>
      </c>
      <c r="P29" s="43" t="s">
        <v>52</v>
      </c>
      <c r="Q29" s="43" t="s">
        <v>52</v>
      </c>
      <c r="R29" s="43" t="s">
        <v>52</v>
      </c>
      <c r="S29" s="43" t="s">
        <v>52</v>
      </c>
      <c r="T29" s="43" t="s">
        <v>52</v>
      </c>
      <c r="U29" s="43" t="s">
        <v>52</v>
      </c>
      <c r="V29" s="43" t="s">
        <v>52</v>
      </c>
      <c r="W29" s="47" t="s">
        <v>71</v>
      </c>
      <c r="X29" s="43">
        <v>1</v>
      </c>
      <c r="Y29" s="43" t="s">
        <v>56</v>
      </c>
      <c r="Z29" s="43" t="s">
        <v>57</v>
      </c>
      <c r="AA29" s="43" t="s">
        <v>539</v>
      </c>
      <c r="AB29" s="43" t="s">
        <v>53</v>
      </c>
      <c r="AC29" s="51">
        <v>96</v>
      </c>
      <c r="AD29" s="44" t="s">
        <v>532</v>
      </c>
      <c r="AE29" s="18"/>
    </row>
    <row r="30" spans="1:31" ht="60" customHeight="1">
      <c r="A30" s="38" t="s">
        <v>540</v>
      </c>
      <c r="B30" s="95" t="s">
        <v>541</v>
      </c>
      <c r="C30" s="52">
        <v>41821</v>
      </c>
      <c r="D30" s="52">
        <v>41820</v>
      </c>
      <c r="E30" s="42" t="s">
        <v>542</v>
      </c>
      <c r="F30" s="43" t="s">
        <v>543</v>
      </c>
      <c r="G30" s="38" t="s">
        <v>111</v>
      </c>
      <c r="H30" s="38" t="s">
        <v>112</v>
      </c>
      <c r="I30" s="43" t="s">
        <v>191</v>
      </c>
      <c r="J30" s="43" t="s">
        <v>544</v>
      </c>
      <c r="K30" s="43" t="s">
        <v>545</v>
      </c>
      <c r="L30" s="43" t="s">
        <v>783</v>
      </c>
      <c r="M30" s="43" t="s">
        <v>47</v>
      </c>
      <c r="N30" s="43" t="s">
        <v>47</v>
      </c>
      <c r="O30" s="43" t="s">
        <v>52</v>
      </c>
      <c r="P30" s="43" t="s">
        <v>52</v>
      </c>
      <c r="Q30" s="43" t="s">
        <v>52</v>
      </c>
      <c r="R30" s="43" t="s">
        <v>52</v>
      </c>
      <c r="S30" s="43" t="s">
        <v>52</v>
      </c>
      <c r="T30" s="43" t="s">
        <v>52</v>
      </c>
      <c r="U30" s="43" t="s">
        <v>52</v>
      </c>
      <c r="V30" s="43" t="s">
        <v>52</v>
      </c>
      <c r="W30" s="47" t="s">
        <v>71</v>
      </c>
      <c r="X30" s="43">
        <v>1</v>
      </c>
      <c r="Y30" s="43" t="s">
        <v>56</v>
      </c>
      <c r="Z30" s="43" t="s">
        <v>57</v>
      </c>
      <c r="AA30" s="43" t="s">
        <v>53</v>
      </c>
      <c r="AB30" s="43" t="s">
        <v>53</v>
      </c>
      <c r="AC30" s="51">
        <v>96</v>
      </c>
      <c r="AD30" s="44" t="s">
        <v>784</v>
      </c>
      <c r="AE30" s="18"/>
    </row>
    <row r="31" spans="1:31" s="8" customFormat="1" ht="99.75" customHeight="1">
      <c r="A31" s="64" t="s">
        <v>559</v>
      </c>
      <c r="B31" s="65" t="s">
        <v>560</v>
      </c>
      <c r="C31" s="52">
        <v>45474</v>
      </c>
      <c r="D31" s="52">
        <v>45838</v>
      </c>
      <c r="E31" s="66" t="s">
        <v>785</v>
      </c>
      <c r="F31" s="52" t="s">
        <v>562</v>
      </c>
      <c r="G31" s="65" t="s">
        <v>786</v>
      </c>
      <c r="H31" s="65" t="s">
        <v>786</v>
      </c>
      <c r="I31" s="41" t="s">
        <v>53</v>
      </c>
      <c r="J31" s="41" t="s">
        <v>47</v>
      </c>
      <c r="K31" s="52" t="s">
        <v>47</v>
      </c>
      <c r="L31" s="47">
        <v>55</v>
      </c>
      <c r="M31" s="41" t="s">
        <v>47</v>
      </c>
      <c r="N31" s="41" t="s">
        <v>47</v>
      </c>
      <c r="O31" s="47" t="s">
        <v>47</v>
      </c>
      <c r="P31" s="47" t="s">
        <v>52</v>
      </c>
      <c r="Q31" s="47" t="s">
        <v>52</v>
      </c>
      <c r="R31" s="47" t="s">
        <v>52</v>
      </c>
      <c r="S31" s="47" t="s">
        <v>47</v>
      </c>
      <c r="T31" s="47" t="s">
        <v>53</v>
      </c>
      <c r="U31" s="47" t="s">
        <v>52</v>
      </c>
      <c r="V31" s="47" t="s">
        <v>52</v>
      </c>
      <c r="W31" s="47" t="s">
        <v>47</v>
      </c>
      <c r="X31" s="47" t="s">
        <v>47</v>
      </c>
      <c r="Y31" s="47" t="s">
        <v>47</v>
      </c>
      <c r="Z31" s="47" t="s">
        <v>47</v>
      </c>
      <c r="AA31" s="47" t="s">
        <v>47</v>
      </c>
      <c r="AB31" s="47" t="s">
        <v>47</v>
      </c>
      <c r="AC31" s="47" t="s">
        <v>564</v>
      </c>
      <c r="AD31" s="180" t="s">
        <v>787</v>
      </c>
    </row>
    <row r="32" spans="1:31" s="213" customFormat="1" ht="99.75" customHeight="1">
      <c r="A32" s="190" t="s">
        <v>565</v>
      </c>
      <c r="B32" s="208" t="s">
        <v>565</v>
      </c>
      <c r="C32" s="209">
        <v>45474</v>
      </c>
      <c r="D32" s="209">
        <v>45838</v>
      </c>
      <c r="E32" s="210" t="s">
        <v>566</v>
      </c>
      <c r="F32" s="211" t="s">
        <v>567</v>
      </c>
      <c r="G32" s="190" t="s">
        <v>47</v>
      </c>
      <c r="H32" s="212" t="s">
        <v>47</v>
      </c>
      <c r="I32" s="212" t="s">
        <v>47</v>
      </c>
      <c r="J32" s="212" t="s">
        <v>47</v>
      </c>
      <c r="K32" s="212" t="s">
        <v>47</v>
      </c>
      <c r="L32" s="212" t="s">
        <v>47</v>
      </c>
      <c r="M32" s="212" t="s">
        <v>47</v>
      </c>
      <c r="N32" s="212" t="s">
        <v>47</v>
      </c>
      <c r="O32" s="212" t="s">
        <v>47</v>
      </c>
      <c r="P32" s="212" t="s">
        <v>47</v>
      </c>
      <c r="Q32" s="212" t="s">
        <v>47</v>
      </c>
      <c r="R32" s="212" t="s">
        <v>47</v>
      </c>
      <c r="S32" s="212" t="s">
        <v>47</v>
      </c>
      <c r="T32" s="212" t="s">
        <v>47</v>
      </c>
      <c r="U32" s="212" t="s">
        <v>47</v>
      </c>
      <c r="V32" s="212" t="s">
        <v>47</v>
      </c>
      <c r="W32" s="212" t="s">
        <v>47</v>
      </c>
      <c r="X32" s="212" t="s">
        <v>47</v>
      </c>
      <c r="Y32" s="212" t="s">
        <v>47</v>
      </c>
      <c r="Z32" s="212" t="s">
        <v>47</v>
      </c>
      <c r="AA32" s="212" t="s">
        <v>47</v>
      </c>
      <c r="AB32" s="212" t="s">
        <v>47</v>
      </c>
      <c r="AC32" s="212" t="s">
        <v>47</v>
      </c>
      <c r="AD32" s="225" t="s">
        <v>568</v>
      </c>
    </row>
    <row r="33" spans="1:31" s="8" customFormat="1" ht="99.75" customHeight="1">
      <c r="A33" s="41" t="s">
        <v>569</v>
      </c>
      <c r="B33" s="65" t="s">
        <v>570</v>
      </c>
      <c r="C33" s="52">
        <v>45474</v>
      </c>
      <c r="D33" s="52">
        <v>45838</v>
      </c>
      <c r="E33" s="52" t="s">
        <v>571</v>
      </c>
      <c r="F33" s="52" t="s">
        <v>47</v>
      </c>
      <c r="G33" s="65" t="s">
        <v>786</v>
      </c>
      <c r="H33" s="65" t="s">
        <v>786</v>
      </c>
      <c r="I33" s="41" t="s">
        <v>53</v>
      </c>
      <c r="J33" s="41" t="s">
        <v>47</v>
      </c>
      <c r="K33" s="52" t="s">
        <v>47</v>
      </c>
      <c r="L33" s="43">
        <v>55</v>
      </c>
      <c r="M33" s="41" t="s">
        <v>47</v>
      </c>
      <c r="N33" s="41" t="s">
        <v>47</v>
      </c>
      <c r="O33" s="47" t="s">
        <v>47</v>
      </c>
      <c r="P33" s="47" t="s">
        <v>53</v>
      </c>
      <c r="Q33" s="47" t="s">
        <v>53</v>
      </c>
      <c r="R33" s="47" t="s">
        <v>53</v>
      </c>
      <c r="S33" s="47" t="s">
        <v>47</v>
      </c>
      <c r="T33" s="47" t="s">
        <v>52</v>
      </c>
      <c r="U33" s="47" t="s">
        <v>52</v>
      </c>
      <c r="V33" s="47" t="s">
        <v>52</v>
      </c>
      <c r="W33" s="47" t="s">
        <v>47</v>
      </c>
      <c r="X33" s="47" t="s">
        <v>47</v>
      </c>
      <c r="Y33" s="47" t="s">
        <v>47</v>
      </c>
      <c r="Z33" s="47" t="s">
        <v>47</v>
      </c>
      <c r="AA33" s="47" t="s">
        <v>47</v>
      </c>
      <c r="AB33" s="47" t="s">
        <v>47</v>
      </c>
      <c r="AC33" s="43" t="s">
        <v>564</v>
      </c>
      <c r="AD33" s="180" t="s">
        <v>572</v>
      </c>
    </row>
    <row r="34" spans="1:31" s="181" customFormat="1" ht="99.75" customHeight="1">
      <c r="A34" s="174" t="s">
        <v>573</v>
      </c>
      <c r="B34" s="175" t="s">
        <v>573</v>
      </c>
      <c r="C34" s="176">
        <v>45474</v>
      </c>
      <c r="D34" s="176">
        <v>45838</v>
      </c>
      <c r="E34" s="177" t="s">
        <v>583</v>
      </c>
      <c r="F34" s="178" t="s">
        <v>788</v>
      </c>
      <c r="G34" s="179" t="s">
        <v>786</v>
      </c>
      <c r="H34" s="179" t="s">
        <v>789</v>
      </c>
      <c r="I34" s="178" t="s">
        <v>53</v>
      </c>
      <c r="J34" s="178" t="s">
        <v>47</v>
      </c>
      <c r="K34" s="180" t="s">
        <v>47</v>
      </c>
      <c r="L34" s="180" t="s">
        <v>47</v>
      </c>
      <c r="M34" s="180" t="s">
        <v>47</v>
      </c>
      <c r="N34" s="180" t="s">
        <v>47</v>
      </c>
      <c r="O34" s="180" t="s">
        <v>47</v>
      </c>
      <c r="P34" s="180" t="s">
        <v>47</v>
      </c>
      <c r="Q34" s="180" t="s">
        <v>47</v>
      </c>
      <c r="R34" s="180" t="s">
        <v>47</v>
      </c>
      <c r="S34" s="180" t="s">
        <v>47</v>
      </c>
      <c r="T34" s="180" t="s">
        <v>47</v>
      </c>
      <c r="U34" s="180" t="s">
        <v>47</v>
      </c>
      <c r="V34" s="180" t="s">
        <v>47</v>
      </c>
      <c r="W34" s="180" t="s">
        <v>47</v>
      </c>
      <c r="X34" s="180" t="s">
        <v>47</v>
      </c>
      <c r="Y34" s="180" t="s">
        <v>47</v>
      </c>
      <c r="Z34" s="180" t="s">
        <v>47</v>
      </c>
      <c r="AA34" s="180" t="s">
        <v>47</v>
      </c>
      <c r="AB34" s="180" t="s">
        <v>47</v>
      </c>
      <c r="AC34" s="180" t="s">
        <v>47</v>
      </c>
      <c r="AD34" s="180" t="s">
        <v>47</v>
      </c>
    </row>
    <row r="35" spans="1:31" ht="60" customHeight="1">
      <c r="A35" s="38" t="s">
        <v>603</v>
      </c>
      <c r="B35" s="49" t="s">
        <v>603</v>
      </c>
      <c r="C35" s="52">
        <v>45474</v>
      </c>
      <c r="D35" s="52">
        <v>45838</v>
      </c>
      <c r="E35" s="42" t="s">
        <v>61</v>
      </c>
      <c r="F35" s="43" t="s">
        <v>604</v>
      </c>
      <c r="G35" s="39" t="s">
        <v>111</v>
      </c>
      <c r="H35" s="39" t="s">
        <v>112</v>
      </c>
      <c r="I35" s="43" t="s">
        <v>191</v>
      </c>
      <c r="J35" s="43" t="s">
        <v>605</v>
      </c>
      <c r="K35" s="43" t="s">
        <v>790</v>
      </c>
      <c r="L35" s="43" t="s">
        <v>791</v>
      </c>
      <c r="M35" s="43" t="s">
        <v>608</v>
      </c>
      <c r="N35" s="43" t="s">
        <v>609</v>
      </c>
      <c r="O35" s="43" t="s">
        <v>52</v>
      </c>
      <c r="P35" s="43" t="s">
        <v>52</v>
      </c>
      <c r="Q35" s="43" t="s">
        <v>52</v>
      </c>
      <c r="R35" s="43" t="s">
        <v>52</v>
      </c>
      <c r="S35" s="43" t="s">
        <v>53</v>
      </c>
      <c r="T35" s="43" t="s">
        <v>52</v>
      </c>
      <c r="U35" s="43" t="s">
        <v>52</v>
      </c>
      <c r="V35" s="43" t="s">
        <v>52</v>
      </c>
      <c r="W35" s="47" t="s">
        <v>71</v>
      </c>
      <c r="X35" s="43" t="s">
        <v>55</v>
      </c>
      <c r="Y35" s="43" t="s">
        <v>56</v>
      </c>
      <c r="Z35" s="43" t="s">
        <v>57</v>
      </c>
      <c r="AA35" s="43" t="s">
        <v>53</v>
      </c>
      <c r="AB35" s="43" t="s">
        <v>53</v>
      </c>
      <c r="AC35" s="51">
        <v>96</v>
      </c>
      <c r="AD35" s="44" t="s">
        <v>792</v>
      </c>
      <c r="AE35" s="18"/>
    </row>
    <row r="36" spans="1:31" ht="60" customHeight="1">
      <c r="A36" s="38" t="s">
        <v>611</v>
      </c>
      <c r="B36" s="49" t="s">
        <v>611</v>
      </c>
      <c r="C36" s="52">
        <v>45474</v>
      </c>
      <c r="D36" s="52">
        <v>45838</v>
      </c>
      <c r="E36" s="42" t="s">
        <v>366</v>
      </c>
      <c r="F36" s="43" t="s">
        <v>612</v>
      </c>
      <c r="G36" s="39" t="s">
        <v>111</v>
      </c>
      <c r="H36" s="39" t="s">
        <v>112</v>
      </c>
      <c r="I36" s="43" t="s">
        <v>191</v>
      </c>
      <c r="J36" s="43" t="s">
        <v>613</v>
      </c>
      <c r="K36" s="43" t="s">
        <v>793</v>
      </c>
      <c r="L36" s="43" t="s">
        <v>791</v>
      </c>
      <c r="M36" s="43" t="s">
        <v>608</v>
      </c>
      <c r="N36" s="43" t="s">
        <v>609</v>
      </c>
      <c r="O36" s="43" t="s">
        <v>52</v>
      </c>
      <c r="P36" s="43" t="s">
        <v>52</v>
      </c>
      <c r="Q36" s="43" t="s">
        <v>52</v>
      </c>
      <c r="R36" s="43" t="s">
        <v>52</v>
      </c>
      <c r="S36" s="43" t="s">
        <v>53</v>
      </c>
      <c r="T36" s="43" t="s">
        <v>52</v>
      </c>
      <c r="U36" s="43" t="s">
        <v>52</v>
      </c>
      <c r="V36" s="43" t="s">
        <v>52</v>
      </c>
      <c r="W36" s="47" t="s">
        <v>71</v>
      </c>
      <c r="X36" s="43">
        <v>1</v>
      </c>
      <c r="Y36" s="43" t="s">
        <v>56</v>
      </c>
      <c r="Z36" s="43" t="s">
        <v>57</v>
      </c>
      <c r="AA36" s="43" t="s">
        <v>53</v>
      </c>
      <c r="AB36" s="43" t="s">
        <v>53</v>
      </c>
      <c r="AC36" s="51">
        <v>96</v>
      </c>
      <c r="AD36" s="44" t="s">
        <v>616</v>
      </c>
      <c r="AE36" s="18"/>
    </row>
    <row r="37" spans="1:31" ht="60" customHeight="1">
      <c r="A37" s="38" t="s">
        <v>630</v>
      </c>
      <c r="B37" s="49" t="s">
        <v>631</v>
      </c>
      <c r="C37" s="52">
        <v>45108</v>
      </c>
      <c r="D37" s="52">
        <v>45473</v>
      </c>
      <c r="E37" s="42" t="s">
        <v>448</v>
      </c>
      <c r="F37" s="43" t="s">
        <v>632</v>
      </c>
      <c r="G37" s="39" t="s">
        <v>621</v>
      </c>
      <c r="H37" s="39" t="s">
        <v>46</v>
      </c>
      <c r="I37" s="43" t="s">
        <v>53</v>
      </c>
      <c r="J37" s="43" t="s">
        <v>633</v>
      </c>
      <c r="K37" s="43" t="s">
        <v>166</v>
      </c>
      <c r="L37" s="43" t="s">
        <v>453</v>
      </c>
      <c r="M37" s="43"/>
      <c r="N37" s="43"/>
      <c r="O37" s="43" t="s">
        <v>53</v>
      </c>
      <c r="P37" s="43" t="s">
        <v>52</v>
      </c>
      <c r="Q37" s="43" t="s">
        <v>52</v>
      </c>
      <c r="R37" s="43" t="s">
        <v>52</v>
      </c>
      <c r="S37" s="43" t="s">
        <v>53</v>
      </c>
      <c r="T37" s="43" t="s">
        <v>52</v>
      </c>
      <c r="U37" s="43" t="s">
        <v>52</v>
      </c>
      <c r="V37" s="43" t="s">
        <v>52</v>
      </c>
      <c r="W37" s="43" t="s">
        <v>71</v>
      </c>
      <c r="X37" s="43" t="s">
        <v>634</v>
      </c>
      <c r="Y37" s="43" t="s">
        <v>56</v>
      </c>
      <c r="Z37" s="43" t="s">
        <v>57</v>
      </c>
      <c r="AA37" s="43" t="s">
        <v>53</v>
      </c>
      <c r="AB37" s="43" t="s">
        <v>53</v>
      </c>
      <c r="AC37" s="51">
        <v>24</v>
      </c>
      <c r="AD37" s="44" t="s">
        <v>455</v>
      </c>
      <c r="AE37" s="18"/>
    </row>
    <row r="38" spans="1:31" ht="60" customHeight="1">
      <c r="A38" s="64" t="s">
        <v>635</v>
      </c>
      <c r="B38" s="96" t="s">
        <v>794</v>
      </c>
      <c r="C38" s="52">
        <v>45474</v>
      </c>
      <c r="D38" s="52">
        <v>45838</v>
      </c>
      <c r="E38" s="65" t="s">
        <v>637</v>
      </c>
      <c r="F38" s="95" t="s">
        <v>638</v>
      </c>
      <c r="G38" s="95" t="s">
        <v>111</v>
      </c>
      <c r="H38" s="95" t="s">
        <v>112</v>
      </c>
      <c r="I38" s="95" t="s">
        <v>191</v>
      </c>
      <c r="J38" s="95" t="s">
        <v>795</v>
      </c>
      <c r="K38" s="95" t="s">
        <v>796</v>
      </c>
      <c r="L38" s="95" t="s">
        <v>797</v>
      </c>
      <c r="M38" s="95" t="s">
        <v>52</v>
      </c>
      <c r="N38" s="95" t="s">
        <v>52</v>
      </c>
      <c r="O38" s="95" t="s">
        <v>52</v>
      </c>
      <c r="P38" s="95" t="s">
        <v>52</v>
      </c>
      <c r="Q38" s="95" t="s">
        <v>52</v>
      </c>
      <c r="R38" s="95" t="s">
        <v>52</v>
      </c>
      <c r="S38" s="95" t="s">
        <v>52</v>
      </c>
      <c r="T38" s="95" t="s">
        <v>52</v>
      </c>
      <c r="U38" s="95" t="s">
        <v>52</v>
      </c>
      <c r="V38" s="95" t="s">
        <v>52</v>
      </c>
      <c r="W38" s="43" t="s">
        <v>798</v>
      </c>
      <c r="X38" s="95">
        <v>1</v>
      </c>
      <c r="Y38" s="95" t="s">
        <v>56</v>
      </c>
      <c r="Z38" s="95" t="s">
        <v>57</v>
      </c>
      <c r="AA38" s="95" t="s">
        <v>53</v>
      </c>
      <c r="AB38" s="95" t="s">
        <v>53</v>
      </c>
      <c r="AC38" s="51">
        <v>96</v>
      </c>
      <c r="AD38" s="97" t="s">
        <v>799</v>
      </c>
      <c r="AE38" s="18"/>
    </row>
    <row r="39" spans="1:31" ht="60" customHeight="1">
      <c r="A39" s="38" t="s">
        <v>643</v>
      </c>
      <c r="B39" s="49" t="s">
        <v>643</v>
      </c>
      <c r="C39" s="52">
        <v>45474</v>
      </c>
      <c r="D39" s="52">
        <v>45838</v>
      </c>
      <c r="E39" s="42" t="s">
        <v>549</v>
      </c>
      <c r="F39" s="43" t="s">
        <v>644</v>
      </c>
      <c r="G39" s="39" t="s">
        <v>111</v>
      </c>
      <c r="H39" s="39" t="s">
        <v>112</v>
      </c>
      <c r="I39" s="43" t="s">
        <v>191</v>
      </c>
      <c r="J39" s="43" t="s">
        <v>645</v>
      </c>
      <c r="K39" s="43" t="s">
        <v>800</v>
      </c>
      <c r="L39" s="43" t="s">
        <v>791</v>
      </c>
      <c r="M39" s="43"/>
      <c r="N39" s="43"/>
      <c r="O39" s="43" t="s">
        <v>53</v>
      </c>
      <c r="P39" s="43" t="s">
        <v>53</v>
      </c>
      <c r="Q39" s="43" t="s">
        <v>53</v>
      </c>
      <c r="R39" s="43" t="s">
        <v>53</v>
      </c>
      <c r="S39" s="43" t="s">
        <v>53</v>
      </c>
      <c r="T39" s="43" t="s">
        <v>53</v>
      </c>
      <c r="U39" s="43" t="s">
        <v>53</v>
      </c>
      <c r="V39" s="43" t="s">
        <v>53</v>
      </c>
      <c r="W39" s="47" t="s">
        <v>71</v>
      </c>
      <c r="X39" s="43">
        <v>1</v>
      </c>
      <c r="Y39" s="43" t="s">
        <v>56</v>
      </c>
      <c r="Z39" s="43" t="s">
        <v>57</v>
      </c>
      <c r="AA39" s="43" t="s">
        <v>53</v>
      </c>
      <c r="AB39" s="43" t="s">
        <v>53</v>
      </c>
      <c r="AC39" s="51">
        <v>96</v>
      </c>
      <c r="AD39" s="44" t="s">
        <v>801</v>
      </c>
      <c r="AE39" s="18"/>
    </row>
    <row r="40" spans="1:31" ht="60" customHeight="1">
      <c r="A40" s="38" t="s">
        <v>680</v>
      </c>
      <c r="B40" s="49" t="s">
        <v>680</v>
      </c>
      <c r="C40" s="52">
        <v>45108</v>
      </c>
      <c r="D40" s="52">
        <v>45473</v>
      </c>
      <c r="E40" s="42" t="s">
        <v>366</v>
      </c>
      <c r="F40" s="43" t="s">
        <v>681</v>
      </c>
      <c r="G40" s="39" t="s">
        <v>111</v>
      </c>
      <c r="H40" s="39" t="s">
        <v>112</v>
      </c>
      <c r="I40" s="43" t="s">
        <v>191</v>
      </c>
      <c r="J40" s="43" t="s">
        <v>682</v>
      </c>
      <c r="K40" s="43" t="s">
        <v>683</v>
      </c>
      <c r="L40" s="43" t="s">
        <v>802</v>
      </c>
      <c r="M40" s="43"/>
      <c r="N40" s="43"/>
      <c r="O40" s="43" t="s">
        <v>52</v>
      </c>
      <c r="P40" s="43" t="s">
        <v>52</v>
      </c>
      <c r="Q40" s="43" t="s">
        <v>52</v>
      </c>
      <c r="R40" s="43" t="s">
        <v>52</v>
      </c>
      <c r="S40" s="43" t="s">
        <v>52</v>
      </c>
      <c r="T40" s="43" t="s">
        <v>52</v>
      </c>
      <c r="U40" s="43" t="s">
        <v>52</v>
      </c>
      <c r="V40" s="43" t="s">
        <v>52</v>
      </c>
      <c r="W40" s="47" t="s">
        <v>71</v>
      </c>
      <c r="X40" s="43">
        <v>1</v>
      </c>
      <c r="Y40" s="43" t="s">
        <v>56</v>
      </c>
      <c r="Z40" s="43" t="s">
        <v>57</v>
      </c>
      <c r="AA40" s="43" t="s">
        <v>53</v>
      </c>
      <c r="AB40" s="43" t="s">
        <v>53</v>
      </c>
      <c r="AC40" s="51">
        <v>96</v>
      </c>
      <c r="AD40" s="44" t="s">
        <v>532</v>
      </c>
      <c r="AE40" s="18"/>
    </row>
    <row r="41" spans="1:31" ht="60" customHeight="1">
      <c r="A41" s="38" t="s">
        <v>705</v>
      </c>
      <c r="B41" s="49" t="s">
        <v>705</v>
      </c>
      <c r="C41" s="52">
        <v>45474</v>
      </c>
      <c r="D41" s="52">
        <v>45838</v>
      </c>
      <c r="E41" s="42" t="s">
        <v>109</v>
      </c>
      <c r="F41" s="43" t="s">
        <v>706</v>
      </c>
      <c r="G41" s="39" t="s">
        <v>111</v>
      </c>
      <c r="H41" s="39" t="s">
        <v>112</v>
      </c>
      <c r="I41" s="43" t="s">
        <v>191</v>
      </c>
      <c r="J41" s="43" t="s">
        <v>707</v>
      </c>
      <c r="K41" s="43" t="s">
        <v>803</v>
      </c>
      <c r="L41" s="43" t="s">
        <v>755</v>
      </c>
      <c r="M41" s="43"/>
      <c r="N41" s="43"/>
      <c r="O41" s="43" t="s">
        <v>53</v>
      </c>
      <c r="P41" s="43" t="s">
        <v>53</v>
      </c>
      <c r="Q41" s="43" t="s">
        <v>53</v>
      </c>
      <c r="R41" s="43" t="s">
        <v>53</v>
      </c>
      <c r="S41" s="43" t="s">
        <v>53</v>
      </c>
      <c r="T41" s="43" t="s">
        <v>53</v>
      </c>
      <c r="U41" s="43" t="s">
        <v>53</v>
      </c>
      <c r="V41" s="43" t="s">
        <v>53</v>
      </c>
      <c r="W41" s="47" t="s">
        <v>71</v>
      </c>
      <c r="X41" s="43">
        <v>1</v>
      </c>
      <c r="Y41" s="43" t="s">
        <v>56</v>
      </c>
      <c r="Z41" s="43" t="s">
        <v>57</v>
      </c>
      <c r="AA41" s="43" t="s">
        <v>53</v>
      </c>
      <c r="AB41" s="43" t="s">
        <v>52</v>
      </c>
      <c r="AC41" s="51">
        <v>96</v>
      </c>
      <c r="AD41" s="44" t="s">
        <v>777</v>
      </c>
      <c r="AE41" s="18"/>
    </row>
    <row r="42" spans="1:31" ht="60" customHeight="1">
      <c r="A42" s="38" t="s">
        <v>711</v>
      </c>
      <c r="B42" s="49" t="s">
        <v>711</v>
      </c>
      <c r="C42" s="52">
        <v>45108</v>
      </c>
      <c r="D42" s="52">
        <v>45473</v>
      </c>
      <c r="E42" s="42" t="s">
        <v>448</v>
      </c>
      <c r="F42" s="43" t="s">
        <v>712</v>
      </c>
      <c r="G42" s="39" t="s">
        <v>111</v>
      </c>
      <c r="H42" s="39" t="s">
        <v>112</v>
      </c>
      <c r="I42" s="43" t="s">
        <v>191</v>
      </c>
      <c r="J42" s="43" t="s">
        <v>713</v>
      </c>
      <c r="K42" s="43" t="s">
        <v>166</v>
      </c>
      <c r="L42" s="43">
        <v>15</v>
      </c>
      <c r="M42" s="43"/>
      <c r="N42" s="43"/>
      <c r="O42" s="43" t="s">
        <v>53</v>
      </c>
      <c r="P42" s="43" t="s">
        <v>52</v>
      </c>
      <c r="Q42" s="43" t="s">
        <v>52</v>
      </c>
      <c r="R42" s="43" t="s">
        <v>52</v>
      </c>
      <c r="S42" s="43" t="s">
        <v>53</v>
      </c>
      <c r="T42" s="43" t="s">
        <v>52</v>
      </c>
      <c r="U42" s="43" t="s">
        <v>52</v>
      </c>
      <c r="V42" s="43" t="s">
        <v>52</v>
      </c>
      <c r="W42" s="43" t="s">
        <v>71</v>
      </c>
      <c r="X42" s="43" t="s">
        <v>55</v>
      </c>
      <c r="Y42" s="43" t="s">
        <v>56</v>
      </c>
      <c r="Z42" s="43" t="s">
        <v>57</v>
      </c>
      <c r="AA42" s="43" t="s">
        <v>53</v>
      </c>
      <c r="AB42" s="43" t="s">
        <v>53</v>
      </c>
      <c r="AC42" s="51">
        <v>96</v>
      </c>
      <c r="AD42" s="44" t="s">
        <v>455</v>
      </c>
      <c r="AE42" s="18"/>
    </row>
    <row r="43" spans="1:31" s="218" customFormat="1" ht="60" customHeight="1">
      <c r="A43" s="190" t="s">
        <v>672</v>
      </c>
      <c r="B43" s="208" t="s">
        <v>672</v>
      </c>
      <c r="C43" s="214">
        <v>45474</v>
      </c>
      <c r="D43" s="214">
        <v>45838</v>
      </c>
      <c r="E43" s="215" t="s">
        <v>566</v>
      </c>
      <c r="F43" s="216" t="s">
        <v>673</v>
      </c>
      <c r="G43" s="217" t="s">
        <v>47</v>
      </c>
      <c r="H43" s="217" t="s">
        <v>47</v>
      </c>
      <c r="I43" s="217" t="s">
        <v>47</v>
      </c>
      <c r="J43" s="217" t="s">
        <v>47</v>
      </c>
      <c r="K43" s="217" t="s">
        <v>47</v>
      </c>
      <c r="L43" s="217" t="s">
        <v>47</v>
      </c>
      <c r="M43" s="217" t="s">
        <v>47</v>
      </c>
      <c r="N43" s="217" t="s">
        <v>47</v>
      </c>
      <c r="O43" s="217" t="s">
        <v>47</v>
      </c>
      <c r="P43" s="217" t="s">
        <v>47</v>
      </c>
      <c r="Q43" s="217" t="s">
        <v>47</v>
      </c>
      <c r="R43" s="217" t="s">
        <v>47</v>
      </c>
      <c r="S43" s="217" t="s">
        <v>47</v>
      </c>
      <c r="T43" s="217" t="s">
        <v>47</v>
      </c>
      <c r="U43" s="217" t="s">
        <v>47</v>
      </c>
      <c r="V43" s="217" t="s">
        <v>47</v>
      </c>
      <c r="W43" s="217" t="s">
        <v>47</v>
      </c>
      <c r="X43" s="217" t="s">
        <v>47</v>
      </c>
      <c r="Y43" s="217" t="s">
        <v>47</v>
      </c>
      <c r="Z43" s="217" t="s">
        <v>47</v>
      </c>
      <c r="AA43" s="217" t="s">
        <v>47</v>
      </c>
      <c r="AB43" s="217" t="s">
        <v>47</v>
      </c>
      <c r="AC43" s="217" t="s">
        <v>47</v>
      </c>
      <c r="AD43" s="217" t="s">
        <v>674</v>
      </c>
    </row>
    <row r="44" spans="1:31" ht="181.5" customHeight="1">
      <c r="A44" s="64" t="s">
        <v>675</v>
      </c>
      <c r="B44" s="67" t="s">
        <v>676</v>
      </c>
      <c r="C44" s="52">
        <v>45474</v>
      </c>
      <c r="D44" s="52">
        <v>45838</v>
      </c>
      <c r="E44" s="68" t="s">
        <v>566</v>
      </c>
      <c r="F44" s="65" t="s">
        <v>804</v>
      </c>
      <c r="G44" s="41" t="s">
        <v>47</v>
      </c>
      <c r="H44" s="41" t="s">
        <v>47</v>
      </c>
      <c r="I44" s="41" t="s">
        <v>47</v>
      </c>
      <c r="J44" s="41" t="s">
        <v>47</v>
      </c>
      <c r="K44" s="41" t="s">
        <v>47</v>
      </c>
      <c r="L44" s="41" t="s">
        <v>47</v>
      </c>
      <c r="M44" s="41" t="s">
        <v>47</v>
      </c>
      <c r="N44" s="41" t="s">
        <v>47</v>
      </c>
      <c r="O44" s="41" t="s">
        <v>47</v>
      </c>
      <c r="P44" s="41" t="s">
        <v>47</v>
      </c>
      <c r="Q44" s="41" t="s">
        <v>47</v>
      </c>
      <c r="R44" s="41" t="s">
        <v>47</v>
      </c>
      <c r="S44" s="41" t="s">
        <v>47</v>
      </c>
      <c r="T44" s="41" t="s">
        <v>47</v>
      </c>
      <c r="U44" s="41" t="s">
        <v>47</v>
      </c>
      <c r="V44" s="41" t="s">
        <v>47</v>
      </c>
      <c r="W44" s="41" t="s">
        <v>47</v>
      </c>
      <c r="X44" s="41" t="s">
        <v>47</v>
      </c>
      <c r="Y44" s="41" t="s">
        <v>47</v>
      </c>
      <c r="Z44" s="41" t="s">
        <v>47</v>
      </c>
      <c r="AA44" s="41" t="s">
        <v>47</v>
      </c>
      <c r="AB44" s="41" t="s">
        <v>47</v>
      </c>
      <c r="AC44" s="41" t="s">
        <v>47</v>
      </c>
      <c r="AD44" s="41" t="s">
        <v>575</v>
      </c>
      <c r="AE44" s="18"/>
    </row>
    <row r="45" spans="1:31" s="218" customFormat="1" ht="181.5" customHeight="1">
      <c r="A45" s="190" t="s">
        <v>678</v>
      </c>
      <c r="B45" s="208" t="s">
        <v>678</v>
      </c>
      <c r="C45" s="214">
        <v>45474</v>
      </c>
      <c r="D45" s="214">
        <v>45838</v>
      </c>
      <c r="E45" s="215" t="s">
        <v>566</v>
      </c>
      <c r="F45" s="216" t="s">
        <v>805</v>
      </c>
      <c r="G45" s="217" t="s">
        <v>47</v>
      </c>
      <c r="H45" s="217" t="s">
        <v>47</v>
      </c>
      <c r="I45" s="217" t="s">
        <v>47</v>
      </c>
      <c r="J45" s="217" t="s">
        <v>47</v>
      </c>
      <c r="K45" s="217" t="s">
        <v>47</v>
      </c>
      <c r="L45" s="217" t="s">
        <v>47</v>
      </c>
      <c r="M45" s="217" t="s">
        <v>47</v>
      </c>
      <c r="N45" s="217" t="s">
        <v>47</v>
      </c>
      <c r="O45" s="217" t="s">
        <v>47</v>
      </c>
      <c r="P45" s="217" t="s">
        <v>47</v>
      </c>
      <c r="Q45" s="217" t="s">
        <v>47</v>
      </c>
      <c r="R45" s="217" t="s">
        <v>47</v>
      </c>
      <c r="S45" s="217" t="s">
        <v>47</v>
      </c>
      <c r="T45" s="217" t="s">
        <v>47</v>
      </c>
      <c r="U45" s="217" t="s">
        <v>47</v>
      </c>
      <c r="V45" s="217" t="s">
        <v>47</v>
      </c>
      <c r="W45" s="217" t="s">
        <v>47</v>
      </c>
      <c r="X45" s="217" t="s">
        <v>47</v>
      </c>
      <c r="Y45" s="217" t="s">
        <v>47</v>
      </c>
      <c r="Z45" s="217" t="s">
        <v>47</v>
      </c>
      <c r="AA45" s="217" t="s">
        <v>47</v>
      </c>
      <c r="AB45" s="217" t="s">
        <v>47</v>
      </c>
      <c r="AC45" s="217" t="s">
        <v>47</v>
      </c>
      <c r="AD45" s="217" t="s">
        <v>575</v>
      </c>
    </row>
    <row r="46" spans="1:31" s="218" customFormat="1" ht="181.5" customHeight="1">
      <c r="A46" s="190" t="s">
        <v>573</v>
      </c>
      <c r="B46" s="208" t="s">
        <v>573</v>
      </c>
      <c r="C46" s="214">
        <v>45474</v>
      </c>
      <c r="D46" s="214">
        <v>45838</v>
      </c>
      <c r="E46" s="215" t="s">
        <v>566</v>
      </c>
      <c r="F46" s="216" t="s">
        <v>574</v>
      </c>
      <c r="G46" s="217" t="s">
        <v>47</v>
      </c>
      <c r="H46" s="217" t="s">
        <v>47</v>
      </c>
      <c r="I46" s="217" t="s">
        <v>47</v>
      </c>
      <c r="J46" s="217" t="s">
        <v>47</v>
      </c>
      <c r="K46" s="217" t="s">
        <v>47</v>
      </c>
      <c r="L46" s="217" t="s">
        <v>47</v>
      </c>
      <c r="M46" s="217" t="s">
        <v>47</v>
      </c>
      <c r="N46" s="217" t="s">
        <v>47</v>
      </c>
      <c r="O46" s="217" t="s">
        <v>47</v>
      </c>
      <c r="P46" s="217" t="s">
        <v>47</v>
      </c>
      <c r="Q46" s="217" t="s">
        <v>47</v>
      </c>
      <c r="R46" s="217" t="s">
        <v>47</v>
      </c>
      <c r="S46" s="217" t="s">
        <v>47</v>
      </c>
      <c r="T46" s="217" t="s">
        <v>47</v>
      </c>
      <c r="U46" s="217" t="s">
        <v>47</v>
      </c>
      <c r="V46" s="217" t="s">
        <v>47</v>
      </c>
      <c r="W46" s="217" t="s">
        <v>47</v>
      </c>
      <c r="X46" s="217" t="s">
        <v>47</v>
      </c>
      <c r="Y46" s="217" t="s">
        <v>47</v>
      </c>
      <c r="Z46" s="217" t="s">
        <v>47</v>
      </c>
      <c r="AA46" s="217" t="s">
        <v>47</v>
      </c>
      <c r="AB46" s="217" t="s">
        <v>47</v>
      </c>
      <c r="AC46" s="217" t="s">
        <v>47</v>
      </c>
      <c r="AD46" s="217" t="s">
        <v>575</v>
      </c>
    </row>
    <row r="47" spans="1:31" ht="50.25" customHeight="1">
      <c r="A47" s="53" t="s">
        <v>47</v>
      </c>
      <c r="B47" s="53" t="s">
        <v>732</v>
      </c>
      <c r="C47" s="52">
        <v>39995</v>
      </c>
      <c r="D47" s="53" t="s">
        <v>806</v>
      </c>
      <c r="E47" s="53" t="s">
        <v>733</v>
      </c>
      <c r="F47" s="42" t="s">
        <v>734</v>
      </c>
      <c r="G47" s="53" t="s">
        <v>47</v>
      </c>
      <c r="H47" s="53" t="s">
        <v>47</v>
      </c>
      <c r="I47" s="53" t="s">
        <v>47</v>
      </c>
      <c r="J47" s="53" t="s">
        <v>47</v>
      </c>
      <c r="K47" s="53" t="s">
        <v>47</v>
      </c>
      <c r="L47" s="53" t="s">
        <v>47</v>
      </c>
      <c r="M47" s="53" t="s">
        <v>47</v>
      </c>
      <c r="N47" s="53" t="s">
        <v>47</v>
      </c>
      <c r="O47" s="53" t="s">
        <v>47</v>
      </c>
      <c r="P47" s="53" t="s">
        <v>47</v>
      </c>
      <c r="Q47" s="53" t="s">
        <v>47</v>
      </c>
      <c r="R47" s="53" t="s">
        <v>47</v>
      </c>
      <c r="S47" s="53" t="s">
        <v>47</v>
      </c>
      <c r="T47" s="53" t="s">
        <v>47</v>
      </c>
      <c r="U47" s="53" t="s">
        <v>47</v>
      </c>
      <c r="V47" s="53" t="s">
        <v>47</v>
      </c>
      <c r="W47" s="53" t="s">
        <v>47</v>
      </c>
      <c r="X47" s="53" t="s">
        <v>47</v>
      </c>
      <c r="Y47" s="53" t="s">
        <v>47</v>
      </c>
      <c r="Z47" s="53" t="s">
        <v>47</v>
      </c>
      <c r="AA47" s="53" t="s">
        <v>47</v>
      </c>
      <c r="AB47" s="53" t="s">
        <v>47</v>
      </c>
      <c r="AC47" s="53" t="s">
        <v>47</v>
      </c>
      <c r="AD47" s="53" t="s">
        <v>47</v>
      </c>
      <c r="AE47" s="18"/>
    </row>
    <row r="48" spans="1:31" ht="50.25" customHeight="1">
      <c r="A48" s="53" t="s">
        <v>47</v>
      </c>
      <c r="B48" s="53" t="s">
        <v>735</v>
      </c>
      <c r="C48" s="53" t="s">
        <v>47</v>
      </c>
      <c r="D48" s="53" t="s">
        <v>47</v>
      </c>
      <c r="E48" s="53" t="s">
        <v>733</v>
      </c>
      <c r="F48" s="42" t="s">
        <v>736</v>
      </c>
      <c r="G48" s="53" t="s">
        <v>47</v>
      </c>
      <c r="H48" s="53" t="s">
        <v>47</v>
      </c>
      <c r="I48" s="53" t="s">
        <v>47</v>
      </c>
      <c r="J48" s="53" t="s">
        <v>47</v>
      </c>
      <c r="K48" s="53" t="s">
        <v>47</v>
      </c>
      <c r="L48" s="53" t="s">
        <v>47</v>
      </c>
      <c r="M48" s="53" t="s">
        <v>47</v>
      </c>
      <c r="N48" s="53" t="s">
        <v>47</v>
      </c>
      <c r="O48" s="53" t="s">
        <v>47</v>
      </c>
      <c r="P48" s="53" t="s">
        <v>47</v>
      </c>
      <c r="Q48" s="53" t="s">
        <v>47</v>
      </c>
      <c r="R48" s="53" t="s">
        <v>47</v>
      </c>
      <c r="S48" s="53" t="s">
        <v>47</v>
      </c>
      <c r="T48" s="53" t="s">
        <v>47</v>
      </c>
      <c r="U48" s="53" t="s">
        <v>47</v>
      </c>
      <c r="V48" s="53" t="s">
        <v>47</v>
      </c>
      <c r="W48" s="53" t="s">
        <v>47</v>
      </c>
      <c r="X48" s="53" t="s">
        <v>47</v>
      </c>
      <c r="Y48" s="53" t="s">
        <v>47</v>
      </c>
      <c r="Z48" s="53" t="s">
        <v>47</v>
      </c>
      <c r="AA48" s="43"/>
      <c r="AB48" s="53" t="s">
        <v>47</v>
      </c>
      <c r="AC48" s="53" t="s">
        <v>47</v>
      </c>
      <c r="AD48" s="53" t="s">
        <v>47</v>
      </c>
      <c r="AE48" s="18"/>
    </row>
    <row r="49" spans="1:31" ht="50.25" customHeight="1">
      <c r="A49" s="53" t="s">
        <v>47</v>
      </c>
      <c r="B49" s="65" t="s">
        <v>737</v>
      </c>
      <c r="C49" s="53" t="s">
        <v>47</v>
      </c>
      <c r="D49" s="53" t="s">
        <v>47</v>
      </c>
      <c r="E49" s="53" t="s">
        <v>733</v>
      </c>
      <c r="F49" s="65" t="s">
        <v>739</v>
      </c>
      <c r="G49" s="53" t="s">
        <v>47</v>
      </c>
      <c r="H49" s="53" t="s">
        <v>47</v>
      </c>
      <c r="I49" s="53" t="s">
        <v>47</v>
      </c>
      <c r="J49" s="53" t="s">
        <v>47</v>
      </c>
      <c r="K49" s="53" t="s">
        <v>47</v>
      </c>
      <c r="L49" s="53" t="s">
        <v>47</v>
      </c>
      <c r="M49" s="53" t="s">
        <v>47</v>
      </c>
      <c r="N49" s="53" t="s">
        <v>47</v>
      </c>
      <c r="O49" s="53" t="s">
        <v>47</v>
      </c>
      <c r="P49" s="53" t="s">
        <v>47</v>
      </c>
      <c r="Q49" s="53" t="s">
        <v>47</v>
      </c>
      <c r="R49" s="53" t="s">
        <v>47</v>
      </c>
      <c r="S49" s="53" t="s">
        <v>47</v>
      </c>
      <c r="T49" s="53" t="s">
        <v>47</v>
      </c>
      <c r="U49" s="53" t="s">
        <v>47</v>
      </c>
      <c r="V49" s="53" t="s">
        <v>47</v>
      </c>
      <c r="W49" s="53" t="s">
        <v>47</v>
      </c>
      <c r="X49" s="53" t="s">
        <v>47</v>
      </c>
      <c r="Y49" s="53" t="s">
        <v>47</v>
      </c>
      <c r="Z49" s="53" t="s">
        <v>47</v>
      </c>
      <c r="AA49" s="53" t="s">
        <v>47</v>
      </c>
      <c r="AB49" s="53" t="s">
        <v>47</v>
      </c>
      <c r="AC49" s="53" t="s">
        <v>47</v>
      </c>
      <c r="AD49" s="53" t="s">
        <v>47</v>
      </c>
      <c r="AE49" s="18"/>
    </row>
    <row r="50" spans="1:31" ht="50.25" customHeight="1">
      <c r="A50" s="53" t="s">
        <v>47</v>
      </c>
      <c r="B50" s="65" t="s">
        <v>740</v>
      </c>
      <c r="C50" s="53" t="s">
        <v>47</v>
      </c>
      <c r="D50" s="53" t="s">
        <v>47</v>
      </c>
      <c r="E50" s="53" t="s">
        <v>733</v>
      </c>
      <c r="F50" s="65" t="s">
        <v>741</v>
      </c>
      <c r="G50" s="53" t="s">
        <v>47</v>
      </c>
      <c r="H50" s="53" t="s">
        <v>47</v>
      </c>
      <c r="I50" s="53" t="s">
        <v>47</v>
      </c>
      <c r="J50" s="53" t="s">
        <v>47</v>
      </c>
      <c r="K50" s="53" t="s">
        <v>47</v>
      </c>
      <c r="L50" s="53" t="s">
        <v>47</v>
      </c>
      <c r="M50" s="53" t="s">
        <v>47</v>
      </c>
      <c r="N50" s="53" t="s">
        <v>47</v>
      </c>
      <c r="O50" s="53" t="s">
        <v>47</v>
      </c>
      <c r="P50" s="53" t="s">
        <v>47</v>
      </c>
      <c r="Q50" s="53" t="s">
        <v>47</v>
      </c>
      <c r="R50" s="53" t="s">
        <v>47</v>
      </c>
      <c r="S50" s="53" t="s">
        <v>47</v>
      </c>
      <c r="T50" s="53" t="s">
        <v>47</v>
      </c>
      <c r="U50" s="53" t="s">
        <v>47</v>
      </c>
      <c r="V50" s="53" t="s">
        <v>47</v>
      </c>
      <c r="W50" s="53" t="s">
        <v>47</v>
      </c>
      <c r="X50" s="53" t="s">
        <v>47</v>
      </c>
      <c r="Y50" s="53" t="s">
        <v>47</v>
      </c>
      <c r="Z50" s="53" t="s">
        <v>47</v>
      </c>
      <c r="AA50" s="53" t="s">
        <v>47</v>
      </c>
      <c r="AB50" s="53" t="s">
        <v>47</v>
      </c>
      <c r="AC50" s="53" t="s">
        <v>47</v>
      </c>
      <c r="AD50" s="53" t="s">
        <v>47</v>
      </c>
      <c r="AE50" s="18"/>
    </row>
    <row r="51" spans="1:31" ht="50.25" customHeight="1">
      <c r="A51" s="53" t="s">
        <v>47</v>
      </c>
      <c r="B51" s="65" t="s">
        <v>742</v>
      </c>
      <c r="C51" s="53" t="s">
        <v>47</v>
      </c>
      <c r="D51" s="53" t="s">
        <v>47</v>
      </c>
      <c r="E51" s="53" t="s">
        <v>733</v>
      </c>
      <c r="F51" s="65" t="s">
        <v>743</v>
      </c>
      <c r="G51" s="53" t="s">
        <v>47</v>
      </c>
      <c r="H51" s="53" t="s">
        <v>47</v>
      </c>
      <c r="I51" s="53" t="s">
        <v>47</v>
      </c>
      <c r="J51" s="53" t="s">
        <v>47</v>
      </c>
      <c r="K51" s="53" t="s">
        <v>47</v>
      </c>
      <c r="L51" s="53" t="s">
        <v>47</v>
      </c>
      <c r="M51" s="53" t="s">
        <v>47</v>
      </c>
      <c r="N51" s="53" t="s">
        <v>47</v>
      </c>
      <c r="O51" s="53" t="s">
        <v>47</v>
      </c>
      <c r="P51" s="53" t="s">
        <v>47</v>
      </c>
      <c r="Q51" s="53" t="s">
        <v>47</v>
      </c>
      <c r="R51" s="53" t="s">
        <v>47</v>
      </c>
      <c r="S51" s="53" t="s">
        <v>47</v>
      </c>
      <c r="T51" s="53" t="s">
        <v>47</v>
      </c>
      <c r="U51" s="53" t="s">
        <v>47</v>
      </c>
      <c r="V51" s="53" t="s">
        <v>47</v>
      </c>
      <c r="W51" s="53" t="s">
        <v>47</v>
      </c>
      <c r="X51" s="53" t="s">
        <v>47</v>
      </c>
      <c r="Y51" s="53" t="s">
        <v>47</v>
      </c>
      <c r="Z51" s="53" t="s">
        <v>47</v>
      </c>
      <c r="AA51" s="53" t="s">
        <v>47</v>
      </c>
      <c r="AB51" s="53" t="s">
        <v>47</v>
      </c>
      <c r="AC51" s="53" t="s">
        <v>47</v>
      </c>
      <c r="AD51" s="53" t="s">
        <v>47</v>
      </c>
      <c r="AE51" s="18"/>
    </row>
    <row r="52" spans="1:31" ht="50.25" customHeight="1">
      <c r="A52" s="55" t="s">
        <v>47</v>
      </c>
      <c r="B52" s="98" t="s">
        <v>744</v>
      </c>
      <c r="C52" s="55" t="s">
        <v>47</v>
      </c>
      <c r="D52" s="55" t="s">
        <v>47</v>
      </c>
      <c r="E52" s="55" t="s">
        <v>733</v>
      </c>
      <c r="F52" s="98" t="s">
        <v>745</v>
      </c>
      <c r="G52" s="55" t="s">
        <v>47</v>
      </c>
      <c r="H52" s="55" t="s">
        <v>47</v>
      </c>
      <c r="I52" s="55" t="s">
        <v>47</v>
      </c>
      <c r="J52" s="55" t="s">
        <v>47</v>
      </c>
      <c r="K52" s="55" t="s">
        <v>47</v>
      </c>
      <c r="L52" s="55" t="s">
        <v>47</v>
      </c>
      <c r="M52" s="55" t="s">
        <v>47</v>
      </c>
      <c r="N52" s="55" t="s">
        <v>47</v>
      </c>
      <c r="O52" s="55" t="s">
        <v>47</v>
      </c>
      <c r="P52" s="55" t="s">
        <v>47</v>
      </c>
      <c r="Q52" s="55" t="s">
        <v>47</v>
      </c>
      <c r="R52" s="55" t="s">
        <v>47</v>
      </c>
      <c r="S52" s="55" t="s">
        <v>47</v>
      </c>
      <c r="T52" s="55" t="s">
        <v>47</v>
      </c>
      <c r="U52" s="55" t="s">
        <v>47</v>
      </c>
      <c r="V52" s="53" t="s">
        <v>47</v>
      </c>
      <c r="W52" s="53" t="s">
        <v>47</v>
      </c>
      <c r="X52" s="53" t="s">
        <v>47</v>
      </c>
      <c r="Y52" s="53" t="s">
        <v>47</v>
      </c>
      <c r="Z52" s="53" t="s">
        <v>47</v>
      </c>
      <c r="AA52" s="53" t="s">
        <v>47</v>
      </c>
      <c r="AB52" s="53" t="s">
        <v>47</v>
      </c>
      <c r="AC52" s="53" t="s">
        <v>47</v>
      </c>
      <c r="AD52" s="53" t="s">
        <v>47</v>
      </c>
      <c r="AE52" s="18"/>
    </row>
    <row r="53" spans="1:31" ht="16">
      <c r="A53" s="39"/>
      <c r="B53" s="53"/>
      <c r="C53" s="99"/>
      <c r="D53" s="99"/>
      <c r="E53" s="42"/>
      <c r="F53" s="43"/>
      <c r="G53" s="39"/>
      <c r="H53" s="39"/>
      <c r="I53" s="43"/>
      <c r="J53" s="43"/>
      <c r="K53" s="43"/>
      <c r="L53" s="43"/>
      <c r="M53" s="43"/>
      <c r="N53" s="43"/>
      <c r="O53" s="43"/>
      <c r="P53" s="43"/>
      <c r="Q53" s="43"/>
      <c r="R53" s="43"/>
      <c r="S53" s="43"/>
      <c r="T53" s="43"/>
      <c r="U53" s="43"/>
      <c r="V53" s="43"/>
      <c r="W53" s="43"/>
      <c r="X53" s="43"/>
      <c r="Y53" s="43"/>
      <c r="Z53" s="43"/>
      <c r="AA53" s="43"/>
      <c r="AB53" s="43"/>
      <c r="AC53" s="51"/>
      <c r="AD53" s="44"/>
      <c r="AE53" s="18"/>
    </row>
    <row r="54" spans="1:31" ht="16">
      <c r="A54" s="40"/>
      <c r="B54" s="55"/>
      <c r="C54" s="100"/>
      <c r="D54" s="100"/>
      <c r="E54" s="61"/>
      <c r="F54" s="47"/>
      <c r="G54" s="40"/>
      <c r="H54" s="40"/>
      <c r="I54" s="47"/>
      <c r="J54" s="47"/>
      <c r="K54" s="47"/>
      <c r="L54" s="47"/>
      <c r="M54" s="47"/>
      <c r="N54" s="47"/>
      <c r="O54" s="47"/>
      <c r="P54" s="47"/>
      <c r="Q54" s="47"/>
      <c r="R54" s="47"/>
      <c r="S54" s="47"/>
      <c r="T54" s="47"/>
      <c r="U54" s="47"/>
      <c r="V54" s="47"/>
      <c r="W54" s="47"/>
      <c r="X54" s="47"/>
      <c r="Y54" s="47"/>
      <c r="Z54" s="47"/>
      <c r="AA54" s="47"/>
      <c r="AB54" s="47"/>
      <c r="AC54" s="50"/>
      <c r="AD54" s="56"/>
      <c r="AE54" s="18"/>
    </row>
    <row r="55" spans="1:31" ht="15.5">
      <c r="A55" s="101"/>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row>
    <row r="56" spans="1:31" ht="15.5">
      <c r="A56" s="18"/>
      <c r="B56" s="102"/>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row>
    <row r="57" spans="1:31" ht="15.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row>
    <row r="58" spans="1:31" ht="15.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row>
    <row r="59" spans="1:31" ht="15.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row>
    <row r="60" spans="1:31" ht="15.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row>
    <row r="61" spans="1:31" ht="15.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row>
    <row r="62" spans="1:31" ht="15.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row>
    <row r="63" spans="1:31" ht="15.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row>
    <row r="64" spans="1:31" ht="15.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row>
    <row r="65" spans="1:31" ht="15.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row>
    <row r="66" spans="1:31" ht="15.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row>
    <row r="67" spans="1:31" ht="15.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row>
    <row r="68" spans="1:31" ht="15.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row>
    <row r="69" spans="1:31" ht="15.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row>
    <row r="70" spans="1:31" ht="15.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row>
    <row r="71" spans="1:31" ht="15.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row>
    <row r="72" spans="1:31" ht="15.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row>
    <row r="73" spans="1:31" ht="15.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row>
    <row r="74" spans="1:31" ht="15.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row>
    <row r="75" spans="1:31" ht="15.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row>
    <row r="76" spans="1:31" ht="15.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row>
    <row r="77" spans="1:31" ht="15.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row>
    <row r="78" spans="1:31" ht="15.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row>
    <row r="79" spans="1:31" ht="15.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row>
    <row r="80" spans="1:31" ht="15.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row>
    <row r="81" spans="1:31" ht="15.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row>
    <row r="82" spans="1:31" ht="15.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row>
    <row r="83" spans="1:31" ht="15.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row>
    <row r="84" spans="1:31" ht="15.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row>
    <row r="85" spans="1:31" ht="15.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row>
    <row r="86" spans="1:31" ht="15.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row>
    <row r="87" spans="1:31" ht="15.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row>
    <row r="88" spans="1:31" ht="15.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row>
    <row r="89" spans="1:31" ht="15.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row>
    <row r="90" spans="1:31" ht="15.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row>
    <row r="91" spans="1:31" ht="15.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row>
    <row r="92" spans="1:31" ht="15.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row>
    <row r="93" spans="1:31" ht="15.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row>
    <row r="94" spans="1:31" ht="15.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row>
    <row r="95" spans="1:31" ht="15.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row>
    <row r="96" spans="1:31" ht="15.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row>
    <row r="97" spans="1:31" ht="15.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row>
    <row r="98" spans="1:31" ht="15.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row>
    <row r="99" spans="1:31" ht="15.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row>
    <row r="100" spans="1:31" ht="15.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row>
    <row r="101" spans="1:31" ht="15.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row>
    <row r="102" spans="1:31" ht="15.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row>
    <row r="103" spans="1:31" ht="15.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row>
    <row r="104" spans="1:31" ht="15.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row>
    <row r="105" spans="1:31" ht="15.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row>
    <row r="106" spans="1:31" ht="15.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row>
    <row r="107" spans="1:31" ht="15.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row>
    <row r="108" spans="1:31" ht="15.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row>
    <row r="109" spans="1:31" ht="1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row>
    <row r="110" spans="1:31" ht="1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row>
    <row r="111" spans="1:31" ht="1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row>
  </sheetData>
  <pageMargins left="0.7" right="0.7" top="0.75" bottom="0.75" header="0.3" footer="0.3"/>
  <pageSetup paperSize="8" fitToHeight="0"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F12F-5FCA-424C-B1A3-193B9DA1BEA6}">
  <dimension ref="A1:M12"/>
  <sheetViews>
    <sheetView workbookViewId="0">
      <selection activeCell="I22" sqref="A17:I22"/>
    </sheetView>
  </sheetViews>
  <sheetFormatPr defaultRowHeight="14.5"/>
  <cols>
    <col min="1" max="1" width="24.26953125" customWidth="1"/>
    <col min="2" max="2" width="21.1796875" customWidth="1"/>
    <col min="3" max="3" width="23.54296875" customWidth="1"/>
    <col min="4" max="4" width="22.1796875" customWidth="1"/>
    <col min="5" max="5" width="23.54296875" customWidth="1"/>
    <col min="6" max="6" width="20.54296875" customWidth="1"/>
    <col min="7" max="7" width="20.1796875" customWidth="1"/>
    <col min="8" max="8" width="24.453125" customWidth="1"/>
    <col min="9" max="9" width="37.54296875" customWidth="1"/>
    <col min="10" max="10" width="42.26953125" customWidth="1"/>
    <col min="11" max="11" width="40.54296875" customWidth="1"/>
    <col min="12" max="12" width="27.81640625" customWidth="1"/>
    <col min="13" max="13" width="22.7265625" customWidth="1"/>
  </cols>
  <sheetData>
    <row r="1" spans="1:13" s="105" customFormat="1" ht="69" customHeight="1">
      <c r="A1" s="104" t="s">
        <v>807</v>
      </c>
      <c r="B1" s="104" t="s">
        <v>808</v>
      </c>
      <c r="C1" s="104" t="s">
        <v>809</v>
      </c>
      <c r="D1" s="104" t="s">
        <v>810</v>
      </c>
      <c r="E1" s="104" t="s">
        <v>811</v>
      </c>
      <c r="F1" s="104" t="s">
        <v>812</v>
      </c>
      <c r="G1" s="104" t="s">
        <v>813</v>
      </c>
      <c r="H1" s="104" t="s">
        <v>814</v>
      </c>
      <c r="I1" s="104" t="s">
        <v>815</v>
      </c>
      <c r="J1" s="104" t="s">
        <v>816</v>
      </c>
      <c r="K1" s="104" t="s">
        <v>817</v>
      </c>
      <c r="L1" s="104" t="s">
        <v>818</v>
      </c>
      <c r="M1" s="104" t="s">
        <v>819</v>
      </c>
    </row>
    <row r="2" spans="1:13" ht="16">
      <c r="A2" s="106" t="s">
        <v>820</v>
      </c>
      <c r="B2" s="106">
        <v>6</v>
      </c>
      <c r="C2" s="106" t="s">
        <v>52</v>
      </c>
      <c r="D2" s="106" t="s">
        <v>53</v>
      </c>
      <c r="E2" s="106" t="s">
        <v>53</v>
      </c>
      <c r="F2" s="106" t="s">
        <v>53</v>
      </c>
      <c r="G2" s="106" t="s">
        <v>53</v>
      </c>
      <c r="H2" s="106" t="s">
        <v>464</v>
      </c>
      <c r="I2" s="106" t="s">
        <v>53</v>
      </c>
      <c r="J2" s="106" t="s">
        <v>53</v>
      </c>
      <c r="K2" s="106" t="s">
        <v>53</v>
      </c>
      <c r="L2" s="106" t="s">
        <v>464</v>
      </c>
      <c r="M2" s="106" t="s">
        <v>53</v>
      </c>
    </row>
    <row r="3" spans="1:13" ht="16">
      <c r="A3" s="106" t="s">
        <v>821</v>
      </c>
      <c r="B3" s="106">
        <v>2</v>
      </c>
      <c r="C3" s="106" t="s">
        <v>53</v>
      </c>
      <c r="D3" s="106" t="s">
        <v>52</v>
      </c>
      <c r="E3" s="106" t="s">
        <v>53</v>
      </c>
      <c r="F3" s="106" t="s">
        <v>53</v>
      </c>
      <c r="G3" s="106" t="s">
        <v>52</v>
      </c>
      <c r="H3" s="106" t="s">
        <v>52</v>
      </c>
      <c r="I3" s="106" t="s">
        <v>53</v>
      </c>
      <c r="J3" s="106" t="s">
        <v>52</v>
      </c>
      <c r="K3" s="106" t="s">
        <v>464</v>
      </c>
      <c r="L3" s="106" t="s">
        <v>52</v>
      </c>
      <c r="M3" s="106" t="s">
        <v>53</v>
      </c>
    </row>
    <row r="4" spans="1:13" ht="16">
      <c r="A4" s="106" t="s">
        <v>822</v>
      </c>
      <c r="B4" s="106">
        <v>3</v>
      </c>
      <c r="C4" s="106" t="s">
        <v>53</v>
      </c>
      <c r="D4" s="106" t="s">
        <v>53</v>
      </c>
      <c r="E4" s="106" t="s">
        <v>52</v>
      </c>
      <c r="F4" s="106" t="s">
        <v>53</v>
      </c>
      <c r="G4" s="106" t="s">
        <v>53</v>
      </c>
      <c r="H4" s="106" t="s">
        <v>464</v>
      </c>
      <c r="I4" s="106" t="s">
        <v>53</v>
      </c>
      <c r="J4" s="106" t="s">
        <v>53</v>
      </c>
      <c r="K4" s="106" t="s">
        <v>53</v>
      </c>
      <c r="L4" s="106" t="s">
        <v>464</v>
      </c>
      <c r="M4" s="106" t="s">
        <v>53</v>
      </c>
    </row>
    <row r="5" spans="1:13" ht="16">
      <c r="A5" s="106" t="s">
        <v>823</v>
      </c>
      <c r="B5" s="106">
        <v>4</v>
      </c>
      <c r="C5" s="106" t="s">
        <v>53</v>
      </c>
      <c r="D5" s="106" t="s">
        <v>53</v>
      </c>
      <c r="E5" s="106" t="s">
        <v>53</v>
      </c>
      <c r="F5" s="106" t="s">
        <v>52</v>
      </c>
      <c r="G5" s="106" t="s">
        <v>53</v>
      </c>
      <c r="H5" s="106" t="s">
        <v>464</v>
      </c>
      <c r="I5" s="106" t="s">
        <v>53</v>
      </c>
      <c r="J5" s="106" t="s">
        <v>53</v>
      </c>
      <c r="K5" s="106" t="s">
        <v>53</v>
      </c>
      <c r="L5" s="106" t="s">
        <v>464</v>
      </c>
      <c r="M5" s="106" t="s">
        <v>52</v>
      </c>
    </row>
    <row r="6" spans="1:13" ht="16">
      <c r="A6" s="106" t="s">
        <v>824</v>
      </c>
      <c r="B6" s="106">
        <v>5</v>
      </c>
      <c r="C6" s="106" t="s">
        <v>53</v>
      </c>
      <c r="D6" s="106" t="s">
        <v>52</v>
      </c>
      <c r="E6" s="106" t="s">
        <v>53</v>
      </c>
      <c r="F6" s="106" t="s">
        <v>53</v>
      </c>
      <c r="G6" s="106" t="s">
        <v>52</v>
      </c>
      <c r="H6" s="106" t="s">
        <v>52</v>
      </c>
      <c r="I6" s="106" t="s">
        <v>53</v>
      </c>
      <c r="J6" s="106" t="s">
        <v>53</v>
      </c>
      <c r="K6" s="106" t="s">
        <v>464</v>
      </c>
      <c r="L6" s="106" t="s">
        <v>464</v>
      </c>
      <c r="M6" s="106" t="s">
        <v>53</v>
      </c>
    </row>
    <row r="7" spans="1:13" ht="16">
      <c r="A7" s="106" t="s">
        <v>825</v>
      </c>
      <c r="B7" s="106">
        <v>1</v>
      </c>
      <c r="C7" s="106" t="s">
        <v>53</v>
      </c>
      <c r="D7" s="106" t="s">
        <v>52</v>
      </c>
      <c r="E7" s="106" t="s">
        <v>53</v>
      </c>
      <c r="F7" s="106" t="s">
        <v>53</v>
      </c>
      <c r="G7" s="106" t="s">
        <v>52</v>
      </c>
      <c r="H7" s="106" t="s">
        <v>52</v>
      </c>
      <c r="I7" s="106" t="s">
        <v>53</v>
      </c>
      <c r="J7" s="106" t="s">
        <v>52</v>
      </c>
      <c r="K7" s="106" t="s">
        <v>464</v>
      </c>
      <c r="L7" s="106" t="s">
        <v>52</v>
      </c>
      <c r="M7" s="106" t="s">
        <v>53</v>
      </c>
    </row>
    <row r="8" spans="1:13" ht="16">
      <c r="A8" s="106" t="s">
        <v>826</v>
      </c>
      <c r="B8" s="106">
        <v>10</v>
      </c>
      <c r="C8" s="106" t="s">
        <v>53</v>
      </c>
      <c r="D8" s="106" t="s">
        <v>53</v>
      </c>
      <c r="E8" s="106" t="s">
        <v>53</v>
      </c>
      <c r="F8" s="106" t="s">
        <v>53</v>
      </c>
      <c r="G8" s="106" t="s">
        <v>53</v>
      </c>
      <c r="H8" s="106" t="s">
        <v>464</v>
      </c>
      <c r="I8" s="106" t="s">
        <v>52</v>
      </c>
      <c r="J8" s="106" t="s">
        <v>53</v>
      </c>
      <c r="K8" s="106" t="s">
        <v>464</v>
      </c>
      <c r="L8" s="106" t="s">
        <v>464</v>
      </c>
      <c r="M8" s="106" t="s">
        <v>53</v>
      </c>
    </row>
    <row r="9" spans="1:13" ht="16">
      <c r="A9" s="106" t="s">
        <v>827</v>
      </c>
      <c r="B9" s="106">
        <v>8</v>
      </c>
      <c r="C9" s="106" t="s">
        <v>53</v>
      </c>
      <c r="D9" s="106" t="s">
        <v>52</v>
      </c>
      <c r="E9" s="106" t="s">
        <v>53</v>
      </c>
      <c r="F9" s="106" t="s">
        <v>53</v>
      </c>
      <c r="G9" s="106" t="s">
        <v>52</v>
      </c>
      <c r="H9" s="106" t="s">
        <v>52</v>
      </c>
      <c r="I9" s="106" t="s">
        <v>53</v>
      </c>
      <c r="J9" s="106" t="s">
        <v>52</v>
      </c>
      <c r="K9" s="106" t="s">
        <v>464</v>
      </c>
      <c r="L9" s="106" t="s">
        <v>52</v>
      </c>
      <c r="M9" s="106" t="s">
        <v>53</v>
      </c>
    </row>
    <row r="10" spans="1:13" ht="16">
      <c r="A10" s="106" t="s">
        <v>828</v>
      </c>
      <c r="B10" s="106">
        <v>9</v>
      </c>
      <c r="C10" s="106" t="s">
        <v>53</v>
      </c>
      <c r="D10" s="106" t="s">
        <v>53</v>
      </c>
      <c r="E10" s="106" t="s">
        <v>53</v>
      </c>
      <c r="F10" s="106" t="s">
        <v>53</v>
      </c>
      <c r="G10" s="106" t="s">
        <v>53</v>
      </c>
      <c r="H10" s="106" t="s">
        <v>464</v>
      </c>
      <c r="I10" s="106" t="s">
        <v>53</v>
      </c>
      <c r="J10" s="106" t="s">
        <v>464</v>
      </c>
      <c r="K10" s="106" t="s">
        <v>52</v>
      </c>
      <c r="L10" s="106" t="s">
        <v>464</v>
      </c>
      <c r="M10" s="106" t="s">
        <v>53</v>
      </c>
    </row>
    <row r="11" spans="1:13" ht="16">
      <c r="A11" s="106" t="s">
        <v>829</v>
      </c>
      <c r="B11" s="106">
        <v>7</v>
      </c>
      <c r="C11" s="106" t="s">
        <v>53</v>
      </c>
      <c r="D11" s="106" t="s">
        <v>52</v>
      </c>
      <c r="E11" s="106" t="s">
        <v>53</v>
      </c>
      <c r="F11" s="106" t="s">
        <v>53</v>
      </c>
      <c r="G11" s="106" t="s">
        <v>52</v>
      </c>
      <c r="H11" s="106" t="s">
        <v>52</v>
      </c>
      <c r="I11" s="106" t="s">
        <v>53</v>
      </c>
      <c r="J11" s="106" t="s">
        <v>52</v>
      </c>
      <c r="K11" s="106" t="s">
        <v>464</v>
      </c>
      <c r="L11" s="106" t="s">
        <v>52</v>
      </c>
      <c r="M11" s="106" t="s">
        <v>53</v>
      </c>
    </row>
    <row r="12" spans="1:13" ht="16">
      <c r="A12" s="106" t="s">
        <v>830</v>
      </c>
      <c r="B12" s="106">
        <v>11</v>
      </c>
      <c r="C12" s="106" t="s">
        <v>53</v>
      </c>
      <c r="D12" s="106" t="s">
        <v>53</v>
      </c>
      <c r="E12" s="106" t="s">
        <v>53</v>
      </c>
      <c r="F12" s="106" t="s">
        <v>52</v>
      </c>
      <c r="G12" s="106" t="s">
        <v>53</v>
      </c>
      <c r="H12" s="106" t="s">
        <v>464</v>
      </c>
      <c r="I12" s="106" t="s">
        <v>53</v>
      </c>
      <c r="J12" s="106" t="s">
        <v>464</v>
      </c>
      <c r="K12" s="106" t="s">
        <v>464</v>
      </c>
      <c r="L12" s="106" t="s">
        <v>464</v>
      </c>
      <c r="M12" s="106"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11D05-A0C9-4E94-A6E7-B616FCB0FB31}">
  <dimension ref="A1:D44"/>
  <sheetViews>
    <sheetView topLeftCell="A26" zoomScale="93" zoomScaleNormal="93" workbookViewId="0">
      <selection activeCell="D16" sqref="A16:D16"/>
    </sheetView>
  </sheetViews>
  <sheetFormatPr defaultRowHeight="14.5"/>
  <cols>
    <col min="1" max="1" width="33.81640625" style="1" customWidth="1"/>
    <col min="2" max="2" width="52.26953125" style="3" customWidth="1"/>
    <col min="3" max="3" width="55.81640625" style="3" customWidth="1"/>
    <col min="4" max="4" width="40.81640625" style="3" customWidth="1"/>
  </cols>
  <sheetData>
    <row r="1" spans="1:4" ht="15.5">
      <c r="A1" s="236" t="s">
        <v>831</v>
      </c>
      <c r="B1" s="237"/>
      <c r="C1" s="237"/>
      <c r="D1" s="237"/>
    </row>
    <row r="2" spans="1:4" ht="37">
      <c r="A2" s="36" t="s">
        <v>832</v>
      </c>
      <c r="B2" s="36" t="s">
        <v>833</v>
      </c>
      <c r="C2" s="36" t="s">
        <v>834</v>
      </c>
      <c r="D2" s="36" t="s">
        <v>835</v>
      </c>
    </row>
    <row r="3" spans="1:4" ht="208">
      <c r="A3" s="79">
        <v>27</v>
      </c>
      <c r="B3" s="79" t="s">
        <v>836</v>
      </c>
      <c r="C3" s="79" t="s">
        <v>837</v>
      </c>
      <c r="D3" s="79" t="s">
        <v>838</v>
      </c>
    </row>
    <row r="4" spans="1:4" ht="256">
      <c r="A4" s="79">
        <v>59</v>
      </c>
      <c r="B4" s="79" t="s">
        <v>839</v>
      </c>
      <c r="C4" s="79" t="s">
        <v>840</v>
      </c>
      <c r="D4" s="79" t="s">
        <v>841</v>
      </c>
    </row>
    <row r="5" spans="1:4" ht="208">
      <c r="A5" s="79">
        <v>93</v>
      </c>
      <c r="B5" s="79" t="s">
        <v>842</v>
      </c>
      <c r="C5" s="79" t="s">
        <v>843</v>
      </c>
      <c r="D5" s="79" t="s">
        <v>844</v>
      </c>
    </row>
    <row r="6" spans="1:4" ht="208">
      <c r="A6" s="79">
        <v>95</v>
      </c>
      <c r="B6" s="79" t="s">
        <v>845</v>
      </c>
      <c r="C6" s="79" t="s">
        <v>846</v>
      </c>
      <c r="D6" s="79" t="s">
        <v>847</v>
      </c>
    </row>
    <row r="7" spans="1:4" ht="48">
      <c r="A7" s="79" t="s">
        <v>848</v>
      </c>
      <c r="B7" s="79" t="s">
        <v>849</v>
      </c>
      <c r="C7" s="79" t="s">
        <v>850</v>
      </c>
      <c r="D7" s="79" t="s">
        <v>851</v>
      </c>
    </row>
    <row r="8" spans="1:4" ht="80">
      <c r="A8" s="79" t="s">
        <v>852</v>
      </c>
      <c r="B8" s="79" t="s">
        <v>853</v>
      </c>
      <c r="C8" s="79" t="s">
        <v>854</v>
      </c>
      <c r="D8" s="79" t="s">
        <v>855</v>
      </c>
    </row>
    <row r="9" spans="1:4" ht="48">
      <c r="A9" s="129" t="s">
        <v>856</v>
      </c>
      <c r="B9" s="128" t="s">
        <v>857</v>
      </c>
      <c r="C9" s="128" t="s">
        <v>858</v>
      </c>
      <c r="D9" s="139" t="s">
        <v>859</v>
      </c>
    </row>
    <row r="10" spans="1:4" ht="48">
      <c r="A10" s="79" t="s">
        <v>860</v>
      </c>
      <c r="B10" s="79" t="s">
        <v>861</v>
      </c>
      <c r="C10" s="79" t="s">
        <v>862</v>
      </c>
      <c r="D10" s="79" t="s">
        <v>863</v>
      </c>
    </row>
    <row r="11" spans="1:4" ht="192">
      <c r="A11" s="79" t="s">
        <v>864</v>
      </c>
      <c r="B11" s="79" t="s">
        <v>865</v>
      </c>
      <c r="C11" s="79" t="s">
        <v>866</v>
      </c>
      <c r="D11" s="128" t="s">
        <v>867</v>
      </c>
    </row>
    <row r="12" spans="1:4" ht="48">
      <c r="A12" s="79" t="s">
        <v>868</v>
      </c>
      <c r="B12" s="79" t="s">
        <v>869</v>
      </c>
      <c r="C12" s="79" t="s">
        <v>870</v>
      </c>
      <c r="D12" s="79" t="s">
        <v>871</v>
      </c>
    </row>
    <row r="13" spans="1:4" ht="32">
      <c r="A13" s="79" t="s">
        <v>872</v>
      </c>
      <c r="B13" s="79" t="s">
        <v>873</v>
      </c>
      <c r="C13" s="79" t="s">
        <v>874</v>
      </c>
      <c r="D13" s="79"/>
    </row>
    <row r="14" spans="1:4" ht="32">
      <c r="A14" s="79" t="s">
        <v>875</v>
      </c>
      <c r="B14" s="79" t="s">
        <v>876</v>
      </c>
      <c r="C14" s="79" t="s">
        <v>877</v>
      </c>
      <c r="D14" s="107" t="s">
        <v>878</v>
      </c>
    </row>
    <row r="15" spans="1:4" ht="64">
      <c r="A15" s="79" t="s">
        <v>879</v>
      </c>
      <c r="B15" s="79" t="s">
        <v>880</v>
      </c>
      <c r="C15" s="79" t="s">
        <v>881</v>
      </c>
      <c r="D15" s="79"/>
    </row>
    <row r="16" spans="1:4" ht="304">
      <c r="A16" s="79" t="s">
        <v>882</v>
      </c>
      <c r="B16" s="128" t="s">
        <v>883</v>
      </c>
      <c r="C16" s="43" t="s">
        <v>884</v>
      </c>
      <c r="D16" s="235" t="s">
        <v>885</v>
      </c>
    </row>
    <row r="17" spans="1:4" ht="64">
      <c r="A17" s="79" t="s">
        <v>886</v>
      </c>
      <c r="B17" s="79" t="s">
        <v>887</v>
      </c>
      <c r="C17" s="79" t="s">
        <v>888</v>
      </c>
      <c r="D17" s="79" t="s">
        <v>889</v>
      </c>
    </row>
    <row r="18" spans="1:4" ht="75.75" customHeight="1">
      <c r="A18" s="108" t="s">
        <v>890</v>
      </c>
      <c r="B18" s="108" t="s">
        <v>891</v>
      </c>
      <c r="C18" s="108" t="s">
        <v>892</v>
      </c>
      <c r="D18" s="108" t="s">
        <v>893</v>
      </c>
    </row>
    <row r="19" spans="1:4" ht="64">
      <c r="A19" s="79" t="s">
        <v>894</v>
      </c>
      <c r="B19" s="79" t="s">
        <v>895</v>
      </c>
      <c r="C19" s="79" t="s">
        <v>896</v>
      </c>
      <c r="D19" s="128" t="s">
        <v>897</v>
      </c>
    </row>
    <row r="20" spans="1:4" ht="48">
      <c r="A20" s="129" t="s">
        <v>898</v>
      </c>
      <c r="B20" s="128" t="s">
        <v>899</v>
      </c>
      <c r="C20" s="128" t="s">
        <v>900</v>
      </c>
      <c r="D20" s="139" t="s">
        <v>901</v>
      </c>
    </row>
    <row r="21" spans="1:4" ht="48">
      <c r="A21" s="129" t="s">
        <v>902</v>
      </c>
      <c r="B21" s="128" t="s">
        <v>903</v>
      </c>
      <c r="C21" s="128" t="s">
        <v>904</v>
      </c>
      <c r="D21" s="139" t="s">
        <v>901</v>
      </c>
    </row>
    <row r="22" spans="1:4" ht="48">
      <c r="A22" s="129" t="s">
        <v>875</v>
      </c>
      <c r="B22" s="128" t="s">
        <v>905</v>
      </c>
      <c r="C22" s="128" t="s">
        <v>906</v>
      </c>
      <c r="D22" s="139" t="s">
        <v>901</v>
      </c>
    </row>
    <row r="23" spans="1:4" ht="32">
      <c r="A23" s="78" t="s">
        <v>907</v>
      </c>
      <c r="B23" s="79" t="s">
        <v>908</v>
      </c>
      <c r="C23" s="79" t="s">
        <v>909</v>
      </c>
      <c r="D23" s="143" t="s">
        <v>910</v>
      </c>
    </row>
    <row r="24" spans="1:4" ht="64">
      <c r="A24" s="85" t="s">
        <v>911</v>
      </c>
      <c r="B24" s="86" t="s">
        <v>912</v>
      </c>
      <c r="C24" s="86" t="s">
        <v>913</v>
      </c>
      <c r="D24" s="109"/>
    </row>
    <row r="25" spans="1:4" ht="96">
      <c r="A25" s="78" t="s">
        <v>914</v>
      </c>
      <c r="B25" s="79" t="s">
        <v>915</v>
      </c>
      <c r="C25" s="79" t="s">
        <v>916</v>
      </c>
      <c r="D25" s="107" t="s">
        <v>917</v>
      </c>
    </row>
    <row r="26" spans="1:4" ht="48">
      <c r="A26" s="78" t="s">
        <v>918</v>
      </c>
      <c r="B26" s="79" t="s">
        <v>919</v>
      </c>
      <c r="C26" s="79" t="s">
        <v>920</v>
      </c>
      <c r="D26" s="107" t="s">
        <v>921</v>
      </c>
    </row>
    <row r="27" spans="1:4" ht="64">
      <c r="A27" s="78" t="s">
        <v>922</v>
      </c>
      <c r="B27" s="79" t="s">
        <v>923</v>
      </c>
      <c r="C27" s="79" t="s">
        <v>924</v>
      </c>
      <c r="D27" s="107" t="s">
        <v>925</v>
      </c>
    </row>
    <row r="28" spans="1:4" ht="64">
      <c r="A28" s="78" t="s">
        <v>926</v>
      </c>
      <c r="B28" s="79" t="s">
        <v>927</v>
      </c>
      <c r="C28" s="79" t="s">
        <v>928</v>
      </c>
      <c r="D28" s="107"/>
    </row>
    <row r="29" spans="1:4" ht="176">
      <c r="A29" s="79" t="s">
        <v>929</v>
      </c>
      <c r="B29" s="79" t="s">
        <v>930</v>
      </c>
      <c r="C29" s="79" t="s">
        <v>931</v>
      </c>
      <c r="D29" s="107" t="s">
        <v>932</v>
      </c>
    </row>
    <row r="30" spans="1:4" ht="176">
      <c r="A30" s="79" t="s">
        <v>933</v>
      </c>
      <c r="B30" s="79" t="s">
        <v>934</v>
      </c>
      <c r="C30" s="79" t="s">
        <v>931</v>
      </c>
      <c r="D30" s="107" t="s">
        <v>932</v>
      </c>
    </row>
    <row r="31" spans="1:4" ht="176">
      <c r="A31" s="79" t="s">
        <v>935</v>
      </c>
      <c r="B31" s="79" t="s">
        <v>936</v>
      </c>
      <c r="C31" s="86" t="s">
        <v>931</v>
      </c>
      <c r="D31" s="109" t="s">
        <v>932</v>
      </c>
    </row>
    <row r="32" spans="1:4" ht="64">
      <c r="A32" s="79" t="s">
        <v>937</v>
      </c>
      <c r="B32" s="79" t="s">
        <v>938</v>
      </c>
      <c r="C32" s="86" t="s">
        <v>939</v>
      </c>
      <c r="D32" s="109"/>
    </row>
    <row r="33" spans="1:4" ht="96">
      <c r="A33" s="79" t="s">
        <v>940</v>
      </c>
      <c r="B33" s="79" t="s">
        <v>941</v>
      </c>
      <c r="C33" s="86" t="s">
        <v>942</v>
      </c>
      <c r="D33" s="109"/>
    </row>
    <row r="34" spans="1:4" ht="64">
      <c r="A34" s="79" t="s">
        <v>943</v>
      </c>
      <c r="B34" s="79" t="s">
        <v>944</v>
      </c>
      <c r="C34" s="86" t="s">
        <v>945</v>
      </c>
      <c r="D34" s="109"/>
    </row>
    <row r="35" spans="1:4" ht="48">
      <c r="A35" s="79" t="s">
        <v>946</v>
      </c>
      <c r="B35" s="79" t="s">
        <v>947</v>
      </c>
      <c r="C35" s="86" t="s">
        <v>948</v>
      </c>
      <c r="D35" s="109"/>
    </row>
    <row r="36" spans="1:4" ht="64">
      <c r="A36" s="79" t="s">
        <v>949</v>
      </c>
      <c r="B36" s="79" t="s">
        <v>950</v>
      </c>
      <c r="C36" s="86" t="s">
        <v>951</v>
      </c>
      <c r="D36" s="109"/>
    </row>
    <row r="37" spans="1:4" ht="64">
      <c r="A37" s="79" t="s">
        <v>952</v>
      </c>
      <c r="B37" s="79" t="s">
        <v>953</v>
      </c>
      <c r="C37" s="79" t="s">
        <v>954</v>
      </c>
      <c r="D37" s="107"/>
    </row>
    <row r="38" spans="1:4" ht="48">
      <c r="A38" s="79" t="s">
        <v>955</v>
      </c>
      <c r="B38" s="79" t="s">
        <v>956</v>
      </c>
      <c r="C38" s="79" t="s">
        <v>957</v>
      </c>
      <c r="D38" s="107"/>
    </row>
    <row r="39" spans="1:4" ht="32">
      <c r="A39" s="79" t="s">
        <v>958</v>
      </c>
      <c r="B39" s="79" t="s">
        <v>959</v>
      </c>
      <c r="C39" s="79" t="s">
        <v>960</v>
      </c>
      <c r="D39" s="107"/>
    </row>
    <row r="40" spans="1:4" ht="48">
      <c r="A40" s="79" t="s">
        <v>961</v>
      </c>
      <c r="B40" s="79" t="s">
        <v>962</v>
      </c>
      <c r="C40" s="79" t="s">
        <v>963</v>
      </c>
      <c r="D40" s="107"/>
    </row>
    <row r="41" spans="1:4" ht="32">
      <c r="A41" s="79" t="s">
        <v>964</v>
      </c>
      <c r="B41" s="79" t="s">
        <v>965</v>
      </c>
      <c r="C41" s="79" t="s">
        <v>966</v>
      </c>
      <c r="D41" s="107"/>
    </row>
    <row r="42" spans="1:4" ht="48">
      <c r="A42" s="79" t="s">
        <v>967</v>
      </c>
      <c r="B42" s="79" t="s">
        <v>968</v>
      </c>
      <c r="C42" s="86" t="s">
        <v>969</v>
      </c>
      <c r="D42" s="109"/>
    </row>
    <row r="43" spans="1:4" ht="32">
      <c r="A43" s="129" t="s">
        <v>970</v>
      </c>
      <c r="B43" s="128" t="s">
        <v>971</v>
      </c>
      <c r="C43" s="128" t="s">
        <v>972</v>
      </c>
      <c r="D43" s="140" t="s">
        <v>973</v>
      </c>
    </row>
    <row r="44" spans="1:4" ht="48">
      <c r="A44" s="141" t="s">
        <v>974</v>
      </c>
      <c r="B44" s="142" t="s">
        <v>975</v>
      </c>
      <c r="C44" s="142" t="s">
        <v>976</v>
      </c>
      <c r="D44" s="139" t="s">
        <v>859</v>
      </c>
    </row>
  </sheetData>
  <mergeCells count="1">
    <mergeCell ref="A1:D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0FE32-FB64-478D-A542-F40040B8147D}">
  <dimension ref="A1:B32"/>
  <sheetViews>
    <sheetView workbookViewId="0">
      <selection activeCell="B22" sqref="B22"/>
    </sheetView>
  </sheetViews>
  <sheetFormatPr defaultRowHeight="14.5"/>
  <cols>
    <col min="1" max="1" width="56.54296875" style="1" customWidth="1"/>
    <col min="2" max="2" width="62.7265625" customWidth="1"/>
  </cols>
  <sheetData>
    <row r="1" spans="1:2" ht="18.5">
      <c r="A1" s="160" t="s">
        <v>977</v>
      </c>
      <c r="B1" s="156" t="s">
        <v>978</v>
      </c>
    </row>
    <row r="2" spans="1:2" ht="16">
      <c r="A2" s="153" t="s">
        <v>979</v>
      </c>
      <c r="B2" s="157" t="s">
        <v>980</v>
      </c>
    </row>
    <row r="3" spans="1:2" ht="16">
      <c r="A3" s="153" t="s">
        <v>981</v>
      </c>
      <c r="B3" s="157" t="s">
        <v>982</v>
      </c>
    </row>
    <row r="4" spans="1:2" ht="16">
      <c r="A4" s="153" t="s">
        <v>983</v>
      </c>
      <c r="B4" s="157" t="s">
        <v>984</v>
      </c>
    </row>
    <row r="5" spans="1:2" ht="16">
      <c r="A5" s="153" t="s">
        <v>985</v>
      </c>
      <c r="B5" s="157" t="s">
        <v>986</v>
      </c>
    </row>
    <row r="6" spans="1:2" ht="16">
      <c r="A6" s="153" t="s">
        <v>987</v>
      </c>
      <c r="B6" s="157" t="s">
        <v>988</v>
      </c>
    </row>
    <row r="7" spans="1:2" ht="16">
      <c r="A7" s="154" t="s">
        <v>989</v>
      </c>
      <c r="B7" s="158" t="s">
        <v>990</v>
      </c>
    </row>
    <row r="8" spans="1:2" ht="16">
      <c r="A8" s="153" t="s">
        <v>991</v>
      </c>
      <c r="B8" s="157" t="s">
        <v>923</v>
      </c>
    </row>
    <row r="9" spans="1:2" ht="16">
      <c r="A9" s="153" t="s">
        <v>992</v>
      </c>
      <c r="B9" s="157" t="s">
        <v>993</v>
      </c>
    </row>
    <row r="10" spans="1:2" ht="16">
      <c r="A10" s="153" t="s">
        <v>994</v>
      </c>
      <c r="B10" s="157" t="s">
        <v>995</v>
      </c>
    </row>
    <row r="11" spans="1:2" ht="16">
      <c r="A11" s="153" t="s">
        <v>996</v>
      </c>
      <c r="B11" s="157" t="s">
        <v>997</v>
      </c>
    </row>
    <row r="12" spans="1:2" ht="16">
      <c r="A12" s="153" t="s">
        <v>998</v>
      </c>
      <c r="B12" s="157" t="s">
        <v>999</v>
      </c>
    </row>
    <row r="13" spans="1:2" ht="16">
      <c r="A13" s="153" t="s">
        <v>580</v>
      </c>
      <c r="B13" s="157" t="s">
        <v>1000</v>
      </c>
    </row>
    <row r="14" spans="1:2" ht="16">
      <c r="A14" s="153" t="s">
        <v>1001</v>
      </c>
      <c r="B14" s="157" t="s">
        <v>1002</v>
      </c>
    </row>
    <row r="15" spans="1:2" ht="16">
      <c r="A15" s="153" t="s">
        <v>1003</v>
      </c>
      <c r="B15" s="157" t="s">
        <v>1004</v>
      </c>
    </row>
    <row r="16" spans="1:2" ht="16">
      <c r="A16" s="153" t="s">
        <v>1005</v>
      </c>
      <c r="B16" s="157" t="s">
        <v>919</v>
      </c>
    </row>
    <row r="17" spans="1:2" ht="16">
      <c r="A17" s="153" t="s">
        <v>1006</v>
      </c>
      <c r="B17" s="157" t="s">
        <v>1007</v>
      </c>
    </row>
    <row r="18" spans="1:2" ht="16">
      <c r="A18" s="153" t="s">
        <v>1008</v>
      </c>
      <c r="B18" s="157" t="s">
        <v>1009</v>
      </c>
    </row>
    <row r="19" spans="1:2" ht="16">
      <c r="A19" s="153" t="s">
        <v>1010</v>
      </c>
      <c r="B19" s="157" t="s">
        <v>1011</v>
      </c>
    </row>
    <row r="20" spans="1:2" ht="16">
      <c r="A20" s="153" t="s">
        <v>1012</v>
      </c>
      <c r="B20" s="157" t="s">
        <v>1013</v>
      </c>
    </row>
    <row r="21" spans="1:2" ht="16">
      <c r="A21" s="153" t="s">
        <v>1014</v>
      </c>
      <c r="B21" s="157" t="s">
        <v>1015</v>
      </c>
    </row>
    <row r="22" spans="1:2" ht="16">
      <c r="A22" s="153" t="s">
        <v>1016</v>
      </c>
      <c r="B22" s="157" t="s">
        <v>1017</v>
      </c>
    </row>
    <row r="23" spans="1:2" ht="16">
      <c r="A23" s="153" t="s">
        <v>1018</v>
      </c>
      <c r="B23" s="157" t="s">
        <v>1019</v>
      </c>
    </row>
    <row r="24" spans="1:2" ht="16">
      <c r="A24" s="153" t="s">
        <v>1020</v>
      </c>
      <c r="B24" s="157" t="s">
        <v>1021</v>
      </c>
    </row>
    <row r="25" spans="1:2" ht="16">
      <c r="A25" s="153" t="s">
        <v>1022</v>
      </c>
      <c r="B25" s="157" t="s">
        <v>1023</v>
      </c>
    </row>
    <row r="26" spans="1:2" ht="16">
      <c r="A26" s="153" t="s">
        <v>1024</v>
      </c>
      <c r="B26" s="157" t="s">
        <v>1025</v>
      </c>
    </row>
    <row r="27" spans="1:2" ht="16">
      <c r="A27" s="153" t="s">
        <v>1026</v>
      </c>
      <c r="B27" s="157" t="s">
        <v>1027</v>
      </c>
    </row>
    <row r="28" spans="1:2" ht="16">
      <c r="A28" s="153" t="s">
        <v>1028</v>
      </c>
      <c r="B28" s="157" t="s">
        <v>1029</v>
      </c>
    </row>
    <row r="29" spans="1:2" ht="16">
      <c r="A29" s="154" t="s">
        <v>194</v>
      </c>
      <c r="B29" s="173" t="s">
        <v>197</v>
      </c>
    </row>
    <row r="30" spans="1:2" ht="16">
      <c r="A30" s="155" t="s">
        <v>1030</v>
      </c>
      <c r="B30" s="159" t="s">
        <v>1031</v>
      </c>
    </row>
    <row r="31" spans="1:2">
      <c r="B31" s="1"/>
    </row>
    <row r="32" spans="1:2" ht="15.5">
      <c r="B32" s="2"/>
    </row>
  </sheetData>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0A58-AF0D-4A64-AF59-F1C5D735E68D}">
  <dimension ref="A1:B25"/>
  <sheetViews>
    <sheetView workbookViewId="0">
      <selection activeCell="G20" sqref="G19:G20"/>
    </sheetView>
  </sheetViews>
  <sheetFormatPr defaultRowHeight="15.5"/>
  <cols>
    <col min="1" max="1" width="37.453125" style="5" customWidth="1"/>
    <col min="2" max="2" width="96.1796875" style="6" customWidth="1"/>
  </cols>
  <sheetData>
    <row r="1" spans="1:2" ht="18.75" customHeight="1">
      <c r="A1" s="110" t="s">
        <v>1032</v>
      </c>
      <c r="B1" s="111" t="s">
        <v>1033</v>
      </c>
    </row>
    <row r="2" spans="1:2" ht="165" customHeight="1">
      <c r="A2" s="150" t="s">
        <v>61</v>
      </c>
      <c r="B2" s="151" t="s">
        <v>1034</v>
      </c>
    </row>
    <row r="3" spans="1:2" ht="244.5" customHeight="1">
      <c r="A3" s="150" t="s">
        <v>1035</v>
      </c>
      <c r="B3" s="152" t="s">
        <v>1036</v>
      </c>
    </row>
    <row r="4" spans="1:2" ht="297.75" customHeight="1">
      <c r="A4" s="150" t="s">
        <v>1037</v>
      </c>
      <c r="B4" s="152" t="s">
        <v>1038</v>
      </c>
    </row>
    <row r="5" spans="1:2" ht="390.75" customHeight="1">
      <c r="A5" s="150" t="s">
        <v>1039</v>
      </c>
      <c r="B5" s="152" t="s">
        <v>1040</v>
      </c>
    </row>
    <row r="6" spans="1:2" ht="349.5" customHeight="1">
      <c r="A6" s="150" t="s">
        <v>577</v>
      </c>
      <c r="B6" s="152" t="s">
        <v>1041</v>
      </c>
    </row>
    <row r="7" spans="1:2" ht="32">
      <c r="A7" s="150" t="s">
        <v>637</v>
      </c>
      <c r="B7" s="152" t="s">
        <v>1042</v>
      </c>
    </row>
    <row r="8" spans="1:2" ht="120" customHeight="1">
      <c r="A8" s="150" t="s">
        <v>1043</v>
      </c>
      <c r="B8" s="152" t="s">
        <v>1044</v>
      </c>
    </row>
    <row r="9" spans="1:2" ht="232.5" customHeight="1">
      <c r="A9" s="150" t="s">
        <v>1045</v>
      </c>
      <c r="B9" s="152" t="s">
        <v>1046</v>
      </c>
    </row>
    <row r="10" spans="1:2" ht="181.5" customHeight="1">
      <c r="A10" s="150" t="s">
        <v>1047</v>
      </c>
      <c r="B10" s="152" t="s">
        <v>1048</v>
      </c>
    </row>
    <row r="11" spans="1:2" ht="285.75" customHeight="1">
      <c r="A11" s="150" t="s">
        <v>1049</v>
      </c>
      <c r="B11" s="152" t="s">
        <v>1050</v>
      </c>
    </row>
    <row r="12" spans="1:2" ht="183.75" customHeight="1">
      <c r="A12" s="150" t="s">
        <v>1051</v>
      </c>
      <c r="B12" s="152" t="s">
        <v>1052</v>
      </c>
    </row>
    <row r="13" spans="1:2" ht="96">
      <c r="A13" s="150" t="s">
        <v>1053</v>
      </c>
      <c r="B13" s="152" t="s">
        <v>1054</v>
      </c>
    </row>
    <row r="14" spans="1:2" ht="265.5" customHeight="1">
      <c r="A14" s="150" t="s">
        <v>1055</v>
      </c>
      <c r="B14" s="152" t="s">
        <v>1056</v>
      </c>
    </row>
    <row r="15" spans="1:2" ht="219.75" customHeight="1">
      <c r="A15" s="150" t="s">
        <v>1057</v>
      </c>
      <c r="B15" s="152" t="s">
        <v>1058</v>
      </c>
    </row>
    <row r="16" spans="1:2" ht="386.25" customHeight="1">
      <c r="A16" s="150" t="s">
        <v>1059</v>
      </c>
      <c r="B16" s="152" t="s">
        <v>1060</v>
      </c>
    </row>
    <row r="17" spans="1:2" ht="264" customHeight="1">
      <c r="A17" s="150" t="s">
        <v>1061</v>
      </c>
      <c r="B17" s="152" t="s">
        <v>1062</v>
      </c>
    </row>
    <row r="18" spans="1:2" ht="300.75" customHeight="1">
      <c r="A18" s="150" t="s">
        <v>1063</v>
      </c>
      <c r="B18" s="152" t="s">
        <v>1064</v>
      </c>
    </row>
    <row r="19" spans="1:2">
      <c r="A19" s="22"/>
    </row>
    <row r="20" spans="1:2">
      <c r="A20" s="22"/>
    </row>
    <row r="21" spans="1:2">
      <c r="A21" s="22"/>
    </row>
    <row r="22" spans="1:2">
      <c r="A22" s="22"/>
    </row>
    <row r="23" spans="1:2">
      <c r="A23" s="22" t="s">
        <v>1065</v>
      </c>
    </row>
    <row r="24" spans="1:2">
      <c r="A24" s="23" t="s">
        <v>1066</v>
      </c>
      <c r="B24" s="7" t="s">
        <v>1067</v>
      </c>
    </row>
    <row r="25" spans="1:2">
      <c r="A25" s="22" t="s">
        <v>1068</v>
      </c>
      <c r="B25" s="7" t="s">
        <v>1069</v>
      </c>
    </row>
  </sheetData>
  <hyperlinks>
    <hyperlink ref="B24" r:id="rId1" display="https://www.dhcs.ca.gov/services/MH/Pages/MedCCC-Library.aspx" xr:uid="{46396FB1-0DF7-48D1-AFF3-E9BE964C6AE4}"/>
    <hyperlink ref="B25" r:id="rId2" display="https://www.dhcs.ca.gov/formsandpubs/laws/Documents/Supp3-to-Attach3-1-A.pdf" xr:uid="{EDA790F8-D107-4D3D-B7E2-6D1E3FC17262}"/>
  </hyperlinks>
  <pageMargins left="0.7" right="0.7" top="0.75" bottom="0.75" header="0.3" footer="0.3"/>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9AEB-0378-465A-9976-F49D46252377}">
  <dimension ref="A1:B56"/>
  <sheetViews>
    <sheetView workbookViewId="0">
      <selection activeCell="L16" sqref="L16"/>
    </sheetView>
  </sheetViews>
  <sheetFormatPr defaultRowHeight="14.5"/>
  <cols>
    <col min="1" max="1" width="18.1796875" customWidth="1"/>
    <col min="2" max="2" width="63.81640625" customWidth="1"/>
  </cols>
  <sheetData>
    <row r="1" spans="1:2" ht="37">
      <c r="A1" s="112" t="s">
        <v>1070</v>
      </c>
      <c r="B1" s="113" t="s">
        <v>1071</v>
      </c>
    </row>
    <row r="2" spans="1:2" ht="16">
      <c r="A2" s="26">
        <v>1</v>
      </c>
      <c r="B2" s="26" t="s">
        <v>1072</v>
      </c>
    </row>
    <row r="3" spans="1:2" ht="16">
      <c r="A3" s="26">
        <v>2</v>
      </c>
      <c r="B3" s="26" t="s">
        <v>1073</v>
      </c>
    </row>
    <row r="4" spans="1:2" ht="16">
      <c r="A4" s="26">
        <v>3</v>
      </c>
      <c r="B4" s="26" t="s">
        <v>1074</v>
      </c>
    </row>
    <row r="5" spans="1:2" ht="16">
      <c r="A5" s="26">
        <v>4</v>
      </c>
      <c r="B5" s="26" t="s">
        <v>1075</v>
      </c>
    </row>
    <row r="6" spans="1:2" ht="16">
      <c r="A6" s="26">
        <v>5</v>
      </c>
      <c r="B6" s="26" t="s">
        <v>1076</v>
      </c>
    </row>
    <row r="7" spans="1:2" ht="16">
      <c r="A7" s="26">
        <v>6</v>
      </c>
      <c r="B7" s="26" t="s">
        <v>1077</v>
      </c>
    </row>
    <row r="8" spans="1:2" ht="16">
      <c r="A8" s="26">
        <v>7</v>
      </c>
      <c r="B8" s="26" t="s">
        <v>1078</v>
      </c>
    </row>
    <row r="9" spans="1:2" ht="16">
      <c r="A9" s="26">
        <v>8</v>
      </c>
      <c r="B9" s="26" t="s">
        <v>1079</v>
      </c>
    </row>
    <row r="10" spans="1:2" ht="16">
      <c r="A10" s="26">
        <v>9</v>
      </c>
      <c r="B10" s="26" t="s">
        <v>1080</v>
      </c>
    </row>
    <row r="11" spans="1:2" ht="16">
      <c r="A11" s="26">
        <v>10</v>
      </c>
      <c r="B11" s="26" t="s">
        <v>1081</v>
      </c>
    </row>
    <row r="12" spans="1:2" ht="16">
      <c r="A12" s="26">
        <v>11</v>
      </c>
      <c r="B12" s="26" t="s">
        <v>1082</v>
      </c>
    </row>
    <row r="13" spans="1:2" ht="16">
      <c r="A13" s="26">
        <v>12</v>
      </c>
      <c r="B13" s="26" t="s">
        <v>1083</v>
      </c>
    </row>
    <row r="14" spans="1:2" ht="16">
      <c r="A14" s="26">
        <v>13</v>
      </c>
      <c r="B14" s="26" t="s">
        <v>1084</v>
      </c>
    </row>
    <row r="15" spans="1:2" ht="16">
      <c r="A15" s="26">
        <v>14</v>
      </c>
      <c r="B15" s="26" t="s">
        <v>1085</v>
      </c>
    </row>
    <row r="16" spans="1:2" ht="16">
      <c r="A16" s="26">
        <v>15</v>
      </c>
      <c r="B16" s="26" t="s">
        <v>1086</v>
      </c>
    </row>
    <row r="17" spans="1:2" ht="16">
      <c r="A17" s="26">
        <v>16</v>
      </c>
      <c r="B17" s="26" t="s">
        <v>1087</v>
      </c>
    </row>
    <row r="18" spans="1:2" ht="16">
      <c r="A18" s="26">
        <v>17</v>
      </c>
      <c r="B18" s="26" t="s">
        <v>1088</v>
      </c>
    </row>
    <row r="19" spans="1:2" ht="16">
      <c r="A19" s="26">
        <v>18</v>
      </c>
      <c r="B19" s="26" t="s">
        <v>1089</v>
      </c>
    </row>
    <row r="20" spans="1:2" ht="16">
      <c r="A20" s="26">
        <v>19</v>
      </c>
      <c r="B20" s="26" t="s">
        <v>1090</v>
      </c>
    </row>
    <row r="21" spans="1:2" ht="16">
      <c r="A21" s="26">
        <v>20</v>
      </c>
      <c r="B21" s="26" t="s">
        <v>1091</v>
      </c>
    </row>
    <row r="22" spans="1:2" ht="16">
      <c r="A22" s="26">
        <v>21</v>
      </c>
      <c r="B22" s="26" t="s">
        <v>1092</v>
      </c>
    </row>
    <row r="23" spans="1:2" ht="16">
      <c r="A23" s="26">
        <v>22</v>
      </c>
      <c r="B23" s="26" t="s">
        <v>1093</v>
      </c>
    </row>
    <row r="24" spans="1:2" ht="16">
      <c r="A24" s="26">
        <v>23</v>
      </c>
      <c r="B24" s="26" t="s">
        <v>1094</v>
      </c>
    </row>
    <row r="25" spans="1:2" ht="16">
      <c r="A25" s="26">
        <v>24</v>
      </c>
      <c r="B25" s="26" t="s">
        <v>1095</v>
      </c>
    </row>
    <row r="26" spans="1:2" ht="16">
      <c r="A26" s="26">
        <v>25</v>
      </c>
      <c r="B26" s="26" t="s">
        <v>1096</v>
      </c>
    </row>
    <row r="27" spans="1:2" ht="16">
      <c r="A27" s="26">
        <v>26</v>
      </c>
      <c r="B27" s="26" t="s">
        <v>1097</v>
      </c>
    </row>
    <row r="28" spans="1:2" ht="16">
      <c r="A28" s="26">
        <v>27</v>
      </c>
      <c r="B28" s="26" t="s">
        <v>1098</v>
      </c>
    </row>
    <row r="29" spans="1:2" ht="16">
      <c r="A29" s="26">
        <v>31</v>
      </c>
      <c r="B29" s="26" t="s">
        <v>1099</v>
      </c>
    </row>
    <row r="30" spans="1:2" ht="16">
      <c r="A30" s="26">
        <v>32</v>
      </c>
      <c r="B30" s="26" t="s">
        <v>1100</v>
      </c>
    </row>
    <row r="31" spans="1:2" ht="16">
      <c r="A31" s="26">
        <v>33</v>
      </c>
      <c r="B31" s="26" t="s">
        <v>1101</v>
      </c>
    </row>
    <row r="32" spans="1:2" ht="16">
      <c r="A32" s="26">
        <v>34</v>
      </c>
      <c r="B32" s="26" t="s">
        <v>1102</v>
      </c>
    </row>
    <row r="33" spans="1:2" ht="16">
      <c r="A33" s="26">
        <v>41</v>
      </c>
      <c r="B33" s="26" t="s">
        <v>1103</v>
      </c>
    </row>
    <row r="34" spans="1:2" ht="16">
      <c r="A34" s="26">
        <v>42</v>
      </c>
      <c r="B34" s="26" t="s">
        <v>1104</v>
      </c>
    </row>
    <row r="35" spans="1:2" ht="16">
      <c r="A35" s="26">
        <v>49</v>
      </c>
      <c r="B35" s="26" t="s">
        <v>1105</v>
      </c>
    </row>
    <row r="36" spans="1:2" ht="16">
      <c r="A36" s="26">
        <v>50</v>
      </c>
      <c r="B36" s="26" t="s">
        <v>1106</v>
      </c>
    </row>
    <row r="37" spans="1:2" ht="16">
      <c r="A37" s="26">
        <v>51</v>
      </c>
      <c r="B37" s="26" t="s">
        <v>1107</v>
      </c>
    </row>
    <row r="38" spans="1:2" ht="16">
      <c r="A38" s="26">
        <v>52</v>
      </c>
      <c r="B38" s="26" t="s">
        <v>1108</v>
      </c>
    </row>
    <row r="39" spans="1:2" ht="16">
      <c r="A39" s="26">
        <v>53</v>
      </c>
      <c r="B39" s="26" t="s">
        <v>1109</v>
      </c>
    </row>
    <row r="40" spans="1:2" ht="16">
      <c r="A40" s="26">
        <v>54</v>
      </c>
      <c r="B40" s="26" t="s">
        <v>1110</v>
      </c>
    </row>
    <row r="41" spans="1:2" ht="16">
      <c r="A41" s="26">
        <v>55</v>
      </c>
      <c r="B41" s="26" t="s">
        <v>1111</v>
      </c>
    </row>
    <row r="42" spans="1:2" ht="16">
      <c r="A42" s="26">
        <v>56</v>
      </c>
      <c r="B42" s="26" t="s">
        <v>1112</v>
      </c>
    </row>
    <row r="43" spans="1:2" ht="16">
      <c r="A43" s="26">
        <v>57</v>
      </c>
      <c r="B43" s="26" t="s">
        <v>1113</v>
      </c>
    </row>
    <row r="44" spans="1:2" ht="16">
      <c r="A44" s="26">
        <v>58</v>
      </c>
      <c r="B44" s="26" t="s">
        <v>1114</v>
      </c>
    </row>
    <row r="45" spans="1:2" ht="16">
      <c r="A45" s="26">
        <v>60</v>
      </c>
      <c r="B45" s="26" t="s">
        <v>1115</v>
      </c>
    </row>
    <row r="46" spans="1:2" ht="16">
      <c r="A46" s="26">
        <v>61</v>
      </c>
      <c r="B46" s="26" t="s">
        <v>1116</v>
      </c>
    </row>
    <row r="47" spans="1:2" ht="16">
      <c r="A47" s="26">
        <v>62</v>
      </c>
      <c r="B47" s="26" t="s">
        <v>1117</v>
      </c>
    </row>
    <row r="48" spans="1:2" ht="16">
      <c r="A48" s="26">
        <v>65</v>
      </c>
      <c r="B48" s="26" t="s">
        <v>1118</v>
      </c>
    </row>
    <row r="49" spans="1:2" ht="16">
      <c r="A49" s="149">
        <v>66</v>
      </c>
      <c r="B49" s="149" t="s">
        <v>1119</v>
      </c>
    </row>
    <row r="50" spans="1:2" ht="16">
      <c r="A50" s="26">
        <v>71</v>
      </c>
      <c r="B50" s="26" t="s">
        <v>1120</v>
      </c>
    </row>
    <row r="51" spans="1:2" ht="16">
      <c r="A51" s="26">
        <v>72</v>
      </c>
      <c r="B51" s="26" t="s">
        <v>1121</v>
      </c>
    </row>
    <row r="52" spans="1:2" ht="15" customHeight="1">
      <c r="A52" s="149">
        <v>73</v>
      </c>
      <c r="B52" s="149" t="s">
        <v>1122</v>
      </c>
    </row>
    <row r="53" spans="1:2" ht="16">
      <c r="A53" s="26">
        <v>81</v>
      </c>
      <c r="B53" s="26" t="s">
        <v>1123</v>
      </c>
    </row>
    <row r="54" spans="1:2" ht="16">
      <c r="A54" s="26">
        <v>99</v>
      </c>
      <c r="B54" s="26" t="s">
        <v>1124</v>
      </c>
    </row>
    <row r="55" spans="1:2" ht="16">
      <c r="A55" s="24"/>
      <c r="B55" s="24"/>
    </row>
    <row r="56" spans="1:2" ht="16">
      <c r="A56" s="24" t="s">
        <v>1125</v>
      </c>
      <c r="B56" s="25" t="s">
        <v>1126</v>
      </c>
    </row>
  </sheetData>
  <hyperlinks>
    <hyperlink ref="B56" r:id="rId1" display="https://www.cms.gov/medicare/coding-billing/place-of-service-codes/code-sets" xr:uid="{C34367FB-B032-4DF1-BD14-2D28C71092A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BB08-732A-4694-A6FA-BA3B05E5EE0F}">
  <dimension ref="A1:C55"/>
  <sheetViews>
    <sheetView topLeftCell="A50" workbookViewId="0">
      <selection activeCell="C72" sqref="C72"/>
    </sheetView>
  </sheetViews>
  <sheetFormatPr defaultRowHeight="15" customHeight="1"/>
  <cols>
    <col min="1" max="1" width="11.81640625" style="124" customWidth="1"/>
    <col min="2" max="2" width="11.7265625" customWidth="1"/>
    <col min="3" max="3" width="116.81640625" customWidth="1"/>
  </cols>
  <sheetData>
    <row r="1" spans="1:3" s="19" customFormat="1" ht="57" customHeight="1">
      <c r="A1" s="126" t="s">
        <v>1127</v>
      </c>
      <c r="B1" s="27" t="s">
        <v>1128</v>
      </c>
      <c r="C1" s="28" t="s">
        <v>1129</v>
      </c>
    </row>
    <row r="2" spans="1:3" ht="16">
      <c r="A2" s="125" t="s">
        <v>1130</v>
      </c>
      <c r="B2" s="29">
        <v>45627</v>
      </c>
      <c r="C2" s="24" t="s">
        <v>1131</v>
      </c>
    </row>
    <row r="3" spans="1:3" ht="16">
      <c r="A3" s="125" t="s">
        <v>1130</v>
      </c>
      <c r="B3" s="29">
        <v>45627</v>
      </c>
      <c r="C3" s="24" t="s">
        <v>1132</v>
      </c>
    </row>
    <row r="4" spans="1:3" ht="16">
      <c r="A4" s="125" t="s">
        <v>1130</v>
      </c>
      <c r="B4" s="29">
        <v>45627</v>
      </c>
      <c r="C4" s="30" t="s">
        <v>1133</v>
      </c>
    </row>
    <row r="5" spans="1:3" ht="16">
      <c r="A5" s="125" t="s">
        <v>1130</v>
      </c>
      <c r="B5" s="29">
        <v>45627</v>
      </c>
      <c r="C5" s="30" t="s">
        <v>1134</v>
      </c>
    </row>
    <row r="6" spans="1:3" ht="16">
      <c r="A6" s="125" t="s">
        <v>1130</v>
      </c>
      <c r="B6" s="29">
        <v>45627</v>
      </c>
      <c r="C6" s="30" t="s">
        <v>1135</v>
      </c>
    </row>
    <row r="7" spans="1:3" ht="16">
      <c r="A7" s="125" t="s">
        <v>1130</v>
      </c>
      <c r="B7" s="29">
        <v>45627</v>
      </c>
      <c r="C7" s="30" t="s">
        <v>1136</v>
      </c>
    </row>
    <row r="8" spans="1:3" ht="16">
      <c r="A8" s="125" t="s">
        <v>1130</v>
      </c>
      <c r="B8" s="29">
        <v>45627</v>
      </c>
      <c r="C8" s="30" t="s">
        <v>1137</v>
      </c>
    </row>
    <row r="9" spans="1:3" ht="16">
      <c r="A9" s="125" t="s">
        <v>1130</v>
      </c>
      <c r="B9" s="29">
        <v>45627</v>
      </c>
      <c r="C9" s="30" t="s">
        <v>1138</v>
      </c>
    </row>
    <row r="10" spans="1:3" ht="16">
      <c r="A10" s="125" t="s">
        <v>1130</v>
      </c>
      <c r="B10" s="29">
        <v>45627</v>
      </c>
      <c r="C10" s="30" t="s">
        <v>1139</v>
      </c>
    </row>
    <row r="11" spans="1:3" ht="16">
      <c r="A11" s="125" t="s">
        <v>1130</v>
      </c>
      <c r="B11" s="31">
        <v>45741</v>
      </c>
      <c r="C11" s="32" t="s">
        <v>1140</v>
      </c>
    </row>
    <row r="12" spans="1:3" ht="16">
      <c r="A12" s="125" t="s">
        <v>1130</v>
      </c>
      <c r="B12" s="31">
        <v>45741</v>
      </c>
      <c r="C12" s="32" t="s">
        <v>1141</v>
      </c>
    </row>
    <row r="13" spans="1:3" ht="16">
      <c r="A13" s="125"/>
      <c r="B13" s="32"/>
      <c r="C13" s="32" t="s">
        <v>1142</v>
      </c>
    </row>
    <row r="14" spans="1:3" ht="16">
      <c r="A14" s="125" t="s">
        <v>1143</v>
      </c>
      <c r="B14" s="29">
        <v>45839</v>
      </c>
      <c r="C14" s="30" t="s">
        <v>1144</v>
      </c>
    </row>
    <row r="15" spans="1:3" ht="16">
      <c r="A15" s="125" t="s">
        <v>1143</v>
      </c>
      <c r="B15" s="29"/>
      <c r="C15" s="30" t="s">
        <v>1145</v>
      </c>
    </row>
    <row r="16" spans="1:3" ht="16">
      <c r="A16" s="125" t="s">
        <v>1143</v>
      </c>
      <c r="B16" s="29"/>
      <c r="C16" s="30" t="s">
        <v>1146</v>
      </c>
    </row>
    <row r="17" spans="1:3" ht="32">
      <c r="A17" s="125" t="s">
        <v>1143</v>
      </c>
      <c r="B17" s="29"/>
      <c r="C17" s="30" t="s">
        <v>1147</v>
      </c>
    </row>
    <row r="18" spans="1:3" ht="32">
      <c r="A18" s="125" t="s">
        <v>1143</v>
      </c>
      <c r="B18" s="29"/>
      <c r="C18" s="30" t="s">
        <v>1148</v>
      </c>
    </row>
    <row r="19" spans="1:3" ht="16">
      <c r="A19" s="125" t="s">
        <v>1143</v>
      </c>
      <c r="B19" s="29"/>
      <c r="C19" s="30" t="s">
        <v>1149</v>
      </c>
    </row>
    <row r="20" spans="1:3" ht="16">
      <c r="A20" s="125" t="s">
        <v>1143</v>
      </c>
      <c r="B20" s="29"/>
      <c r="C20" s="30" t="s">
        <v>1150</v>
      </c>
    </row>
    <row r="21" spans="1:3" ht="16">
      <c r="A21" s="125" t="s">
        <v>1143</v>
      </c>
      <c r="B21" s="29"/>
      <c r="C21" s="30" t="s">
        <v>1151</v>
      </c>
    </row>
    <row r="22" spans="1:3" ht="16">
      <c r="A22" s="125" t="s">
        <v>1143</v>
      </c>
      <c r="B22" s="29"/>
      <c r="C22" s="30" t="s">
        <v>1152</v>
      </c>
    </row>
    <row r="23" spans="1:3" ht="16">
      <c r="A23" s="125" t="s">
        <v>1143</v>
      </c>
      <c r="B23" s="31"/>
      <c r="C23" s="33" t="s">
        <v>1153</v>
      </c>
    </row>
    <row r="24" spans="1:3" ht="16">
      <c r="A24" s="125" t="s">
        <v>1143</v>
      </c>
      <c r="B24" s="31"/>
      <c r="C24" s="33" t="s">
        <v>1154</v>
      </c>
    </row>
    <row r="25" spans="1:3" ht="16">
      <c r="A25" s="125" t="s">
        <v>1143</v>
      </c>
      <c r="B25" s="32"/>
      <c r="C25" s="33" t="s">
        <v>1155</v>
      </c>
    </row>
    <row r="26" spans="1:3" ht="32">
      <c r="A26" s="125" t="s">
        <v>1143</v>
      </c>
      <c r="B26" s="32"/>
      <c r="C26" s="33" t="s">
        <v>1156</v>
      </c>
    </row>
    <row r="27" spans="1:3" ht="16">
      <c r="A27" s="125" t="s">
        <v>1143</v>
      </c>
      <c r="B27" s="32"/>
      <c r="C27" s="33" t="s">
        <v>1157</v>
      </c>
    </row>
    <row r="28" spans="1:3" ht="16">
      <c r="A28" s="125" t="s">
        <v>1143</v>
      </c>
      <c r="B28" s="32"/>
      <c r="C28" s="33" t="s">
        <v>1158</v>
      </c>
    </row>
    <row r="29" spans="1:3" ht="16">
      <c r="A29" s="125" t="s">
        <v>1143</v>
      </c>
      <c r="B29" s="32"/>
      <c r="C29" s="33" t="s">
        <v>1159</v>
      </c>
    </row>
    <row r="30" spans="1:3" ht="16">
      <c r="A30" s="125" t="s">
        <v>1143</v>
      </c>
      <c r="B30" s="32"/>
      <c r="C30" s="33" t="s">
        <v>1160</v>
      </c>
    </row>
    <row r="31" spans="1:3" ht="16.5" customHeight="1">
      <c r="A31" s="125" t="s">
        <v>1143</v>
      </c>
      <c r="B31" s="32"/>
      <c r="C31" s="33" t="s">
        <v>1161</v>
      </c>
    </row>
    <row r="32" spans="1:3" ht="119.25" customHeight="1">
      <c r="A32" s="125" t="s">
        <v>1143</v>
      </c>
      <c r="B32" s="32"/>
      <c r="C32" s="33" t="s">
        <v>1162</v>
      </c>
    </row>
    <row r="33" spans="1:3" ht="16">
      <c r="A33" s="125" t="s">
        <v>1143</v>
      </c>
      <c r="B33" s="32"/>
      <c r="C33" s="33" t="s">
        <v>1163</v>
      </c>
    </row>
    <row r="34" spans="1:3" ht="16">
      <c r="A34" s="125" t="s">
        <v>1143</v>
      </c>
      <c r="B34" s="32"/>
      <c r="C34" s="33" t="s">
        <v>1164</v>
      </c>
    </row>
    <row r="35" spans="1:3" ht="16">
      <c r="A35" s="125" t="s">
        <v>1143</v>
      </c>
      <c r="B35" s="32"/>
      <c r="C35" s="33" t="s">
        <v>1165</v>
      </c>
    </row>
    <row r="36" spans="1:3" ht="16">
      <c r="A36" s="125" t="s">
        <v>1143</v>
      </c>
      <c r="B36" s="32"/>
      <c r="C36" s="33" t="s">
        <v>1166</v>
      </c>
    </row>
    <row r="37" spans="1:3" ht="48">
      <c r="A37" s="125" t="s">
        <v>1143</v>
      </c>
      <c r="B37" s="32"/>
      <c r="C37" s="30" t="s">
        <v>1167</v>
      </c>
    </row>
    <row r="38" spans="1:3" ht="16">
      <c r="A38" s="125" t="s">
        <v>1143</v>
      </c>
      <c r="B38" s="32"/>
      <c r="C38" s="30" t="s">
        <v>1168</v>
      </c>
    </row>
    <row r="39" spans="1:3" ht="16">
      <c r="A39" s="125" t="s">
        <v>1143</v>
      </c>
      <c r="B39" s="32"/>
      <c r="C39" s="30" t="s">
        <v>1169</v>
      </c>
    </row>
    <row r="40" spans="1:3" ht="16">
      <c r="A40" s="125" t="s">
        <v>1143</v>
      </c>
      <c r="B40" s="32"/>
      <c r="C40" s="33" t="s">
        <v>1170</v>
      </c>
    </row>
    <row r="41" spans="1:3" ht="32">
      <c r="A41" s="125" t="s">
        <v>1143</v>
      </c>
      <c r="B41" s="32"/>
      <c r="C41" s="33" t="s">
        <v>1171</v>
      </c>
    </row>
    <row r="42" spans="1:3" ht="32">
      <c r="A42" s="125" t="s">
        <v>1143</v>
      </c>
      <c r="B42" s="32"/>
      <c r="C42" s="30" t="s">
        <v>1172</v>
      </c>
    </row>
    <row r="43" spans="1:3" ht="16">
      <c r="A43" s="125" t="s">
        <v>1143</v>
      </c>
      <c r="B43" s="32"/>
      <c r="C43" s="30" t="s">
        <v>1173</v>
      </c>
    </row>
    <row r="44" spans="1:3" ht="16">
      <c r="A44" s="125" t="s">
        <v>1143</v>
      </c>
      <c r="B44" s="32"/>
      <c r="C44" s="32" t="s">
        <v>1174</v>
      </c>
    </row>
    <row r="45" spans="1:3" ht="32">
      <c r="A45" s="125" t="s">
        <v>1143</v>
      </c>
      <c r="B45" s="123">
        <v>45868</v>
      </c>
      <c r="C45" s="33" t="s">
        <v>1175</v>
      </c>
    </row>
    <row r="46" spans="1:3" ht="32">
      <c r="A46" s="125" t="s">
        <v>1143</v>
      </c>
      <c r="B46" s="123">
        <v>45869</v>
      </c>
      <c r="C46" s="33" t="s">
        <v>1176</v>
      </c>
    </row>
    <row r="47" spans="1:3" ht="16">
      <c r="A47" s="125" t="s">
        <v>1143</v>
      </c>
      <c r="B47" s="32"/>
      <c r="C47" s="32" t="s">
        <v>1177</v>
      </c>
    </row>
    <row r="48" spans="1:3" ht="16">
      <c r="A48" s="125" t="s">
        <v>1143</v>
      </c>
      <c r="B48" s="32"/>
      <c r="C48" s="32" t="s">
        <v>1178</v>
      </c>
    </row>
    <row r="49" spans="1:3" ht="32">
      <c r="A49" s="125" t="s">
        <v>1143</v>
      </c>
      <c r="B49" s="127">
        <v>45881</v>
      </c>
      <c r="C49" s="33" t="s">
        <v>1179</v>
      </c>
    </row>
    <row r="50" spans="1:3" ht="15" customHeight="1">
      <c r="A50" s="125" t="s">
        <v>1143</v>
      </c>
      <c r="B50" s="122">
        <v>45883</v>
      </c>
      <c r="C50" s="32" t="s">
        <v>1180</v>
      </c>
    </row>
    <row r="51" spans="1:3" ht="31.5" customHeight="1">
      <c r="C51" s="33" t="s">
        <v>1181</v>
      </c>
    </row>
    <row r="52" spans="1:3" ht="15" customHeight="1">
      <c r="C52" s="32" t="s">
        <v>1182</v>
      </c>
    </row>
    <row r="53" spans="1:3" ht="15" customHeight="1">
      <c r="A53" s="125" t="s">
        <v>1143</v>
      </c>
      <c r="B53" s="122">
        <v>45908</v>
      </c>
      <c r="C53" s="33" t="s">
        <v>1183</v>
      </c>
    </row>
    <row r="54" spans="1:3" ht="15" customHeight="1">
      <c r="C54" s="32" t="s">
        <v>1184</v>
      </c>
    </row>
    <row r="55" spans="1:3" s="32" customFormat="1" ht="18.75" customHeight="1">
      <c r="A55" s="125" t="s">
        <v>1143</v>
      </c>
      <c r="B55" s="122">
        <v>45909</v>
      </c>
      <c r="C55" s="32" t="s">
        <v>1185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a11b587-391f-4a4a-9b97-6ce0c0de046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0E79B25D12B41923FF5329F9D0EF4" ma:contentTypeVersion="16" ma:contentTypeDescription="Create a new document." ma:contentTypeScope="" ma:versionID="3bb7a686a07757f8eab16e47503d553c">
  <xsd:schema xmlns:xsd="http://www.w3.org/2001/XMLSchema" xmlns:xs="http://www.w3.org/2001/XMLSchema" xmlns:p="http://schemas.microsoft.com/office/2006/metadata/properties" xmlns:ns3="da11b587-391f-4a4a-9b97-6ce0c0de046f" xmlns:ns4="727ca9a6-0141-46c4-8bca-c33ff1312833" targetNamespace="http://schemas.microsoft.com/office/2006/metadata/properties" ma:root="true" ma:fieldsID="a2fdf7601cc9726be6b6a57ab87c657e" ns3:_="" ns4:_="">
    <xsd:import namespace="da11b587-391f-4a4a-9b97-6ce0c0de046f"/>
    <xsd:import namespace="727ca9a6-0141-46c4-8bca-c33ff1312833"/>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1b587-391f-4a4a-9b97-6ce0c0de04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7ca9a6-0141-46c4-8bca-c33ff13128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7B6B40-9976-4EB1-8209-9710A7FEF746}">
  <ds:schemaRefs>
    <ds:schemaRef ds:uri="http://schemas.microsoft.com/sharepoint/v3/contenttype/forms"/>
  </ds:schemaRefs>
</ds:datastoreItem>
</file>

<file path=customXml/itemProps2.xml><?xml version="1.0" encoding="utf-8"?>
<ds:datastoreItem xmlns:ds="http://schemas.openxmlformats.org/officeDocument/2006/customXml" ds:itemID="{FA746E9A-35A2-4D0F-B38F-D1CDE2B3D57A}">
  <ds:schemaRefs>
    <ds:schemaRef ds:uri="http://schemas.microsoft.com/office/2006/metadata/properties"/>
    <ds:schemaRef ds:uri="http://schemas.microsoft.com/office/infopath/2007/PartnerControls"/>
    <ds:schemaRef ds:uri="da11b587-391f-4a4a-9b97-6ce0c0de046f"/>
  </ds:schemaRefs>
</ds:datastoreItem>
</file>

<file path=customXml/itemProps3.xml><?xml version="1.0" encoding="utf-8"?>
<ds:datastoreItem xmlns:ds="http://schemas.openxmlformats.org/officeDocument/2006/customXml" ds:itemID="{9EE61E51-16F4-4700-B59D-137D80306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1b587-391f-4a4a-9b97-6ce0c0de046f"/>
    <ds:schemaRef ds:uri="727ca9a6-0141-46c4-8bca-c33ff1312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1. Overview </vt:lpstr>
      <vt:lpstr>2. All Codes</vt:lpstr>
      <vt:lpstr>3. All Avatar </vt:lpstr>
      <vt:lpstr>4. MAT Lockouts</vt:lpstr>
      <vt:lpstr>5.  Modifiers</vt:lpstr>
      <vt:lpstr>6. Provider Types</vt:lpstr>
      <vt:lpstr>7. Service Descriptions</vt:lpstr>
      <vt:lpstr>8.  Place of Service (POS)</vt:lpstr>
      <vt:lpstr>9. Version Changes</vt:lpstr>
      <vt:lpstr>Sheet1</vt:lpstr>
      <vt:lpstr>Monthly Service Codes- TBD</vt:lpstr>
      <vt:lpstr>24-Hr Inpatient- TBD</vt:lpstr>
      <vt:lpstr>Inpatient- TBD</vt:lpstr>
      <vt:lpstr>Day Service </vt:lpstr>
      <vt:lpstr>24-Hr</vt:lpstr>
    </vt:vector>
  </TitlesOfParts>
  <Manager/>
  <Company>San Francisco 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Sam-King, Nyanda (DPH)</dc:creator>
  <cp:keywords/>
  <dc:description/>
  <cp:lastModifiedBy>Varela, Alondra (DPH)</cp:lastModifiedBy>
  <cp:revision/>
  <dcterms:created xsi:type="dcterms:W3CDTF">2024-07-12T17:43:46Z</dcterms:created>
  <dcterms:modified xsi:type="dcterms:W3CDTF">2025-10-31T17:32:57Z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0x0101006000E79B25D12B41923FF5329F9D0EF4</vt:lpwstr>
  </property>
  <property fmtid="{D5CDD505-2E9C-101B-9397-08002B2CF9AE}" pid="3" name="MediaServiceImageTags">
    <vt:lpwstr/>
  </property>
</Properties>
</file>